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75" activeTab="0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'部门综合预算一般公共预算支出明细表（按经济分类科目分）'!$A$1:$I$18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'部门综合预算政府性基金收支表'!$A$1:$H$26</definedName>
    <definedName name="_xlnm.Print_Area" localSheetId="4">'部门综合预算支出总表'!$A$1:$M$22</definedName>
    <definedName name="_xlnm.Print_Area" localSheetId="11">'部门综合预算专项业务经费支出表'!$A$1:$D$8</definedName>
    <definedName name="_xlnm.Print_Area" localSheetId="9">'部门综合预一般公共预算基本支出明细表（按经济分类科目分）'!$A$1:$H$18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<sst xmlns="http://schemas.openxmlformats.org/spreadsheetml/2006/main" count="814" uniqueCount="402">
  <si>
    <t>表1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</si>
  <si>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</si>
  <si>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</si>
  <si>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</si>
  <si>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</si>
  <si>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</si>
  <si>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</si>
  <si>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</si>
  <si>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</si>
  <si>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</si>
  <si>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1、人员经费和公用经费支出</t>
  </si>
  <si>
    <t xml:space="preserve">    (1)一般公共预算拨款</t>
  </si>
  <si>
    <t xml:space="preserve">       (1)工资福利支出</t>
  </si>
  <si>
    <t xml:space="preserve">       其中：专项资金列入部门预算的项目</t>
  </si>
  <si>
    <t xml:space="preserve">       (2)商品和服务支出</t>
  </si>
  <si>
    <t xml:space="preserve">    (2)政府性基金拨款</t>
  </si>
  <si>
    <t xml:space="preserve">       (3)对个人和家庭的补助</t>
  </si>
  <si>
    <t xml:space="preserve">    (3)国有资本经营预算收入</t>
  </si>
  <si>
    <t xml:space="preserve">       (4)其他资本性支出</t>
  </si>
  <si>
    <t xml:space="preserve">  2、上级补助收入</t>
  </si>
  <si>
    <t xml:space="preserve">  2、专项业务经费支出</t>
  </si>
  <si>
    <t xml:space="preserve">  3、事业收入</t>
  </si>
  <si>
    <t xml:space="preserve">      其中：纳入财政专户管理的收费</t>
  </si>
  <si>
    <t xml:space="preserve">  4、事业单位经营收入</t>
  </si>
  <si>
    <t xml:space="preserve">  5、附属单位上缴收入</t>
  </si>
  <si>
    <t xml:space="preserve">       (4)债务利息及费用支出</t>
  </si>
  <si>
    <t xml:space="preserve">  6、其他收入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</si>
  <si>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</si>
  <si>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</si>
  <si>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</si>
  <si>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</si>
  <si>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</si>
  <si>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</si>
  <si>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</si>
  <si>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</si>
  <si>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</si>
  <si>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</si>
  <si>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</si>
  <si>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</si>
  <si>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</si>
  <si>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</si>
  <si>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</si>
  <si>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</si>
  <si>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</si>
  <si>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</si>
  <si>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</si>
  <si>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</si>
  <si>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</si>
  <si>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</si>
  <si>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</si>
  <si>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</si>
  <si>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</si>
  <si>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</si>
  <si>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</si>
  <si>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</si>
  <si>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</si>
  <si>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</si>
  <si>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</si>
  <si>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</si>
  <si>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</si>
  <si>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</si>
  <si>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</si>
  <si>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</si>
  <si>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</si>
  <si>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表3</t>
  </si>
  <si>
    <t>公共预算拨款</t>
  </si>
  <si>
    <t>其中：专项资金列入部门预算的项目</t>
  </si>
  <si>
    <t>表4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</si>
  <si>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</si>
  <si>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</si>
  <si>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</si>
  <si>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</si>
  <si>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</si>
  <si>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</si>
  <si>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</si>
  <si>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</si>
  <si>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</si>
  <si>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</si>
  <si>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</si>
  <si>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</si>
  <si>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</si>
  <si>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</si>
  <si>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表6</t>
  </si>
  <si>
    <t>经济科目编码</t>
  </si>
  <si>
    <t>表7</t>
  </si>
  <si>
    <t>表8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</si>
  <si>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</si>
  <si>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</si>
  <si>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</si>
  <si>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</si>
  <si>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</si>
  <si>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</si>
  <si>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</si>
  <si>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</si>
  <si>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</si>
  <si>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</si>
  <si>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</si>
  <si>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</si>
  <si>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</si>
  <si>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</si>
  <si>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</si>
  <si>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</si>
  <si>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</si>
  <si>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</si>
  <si>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</si>
  <si>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</si>
  <si>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</si>
  <si>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</si>
  <si>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</si>
  <si>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单位（项目）名称</t>
  </si>
  <si>
    <t>项目金额</t>
  </si>
  <si>
    <t>项目简介</t>
  </si>
  <si>
    <t>表11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</si>
  <si>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</si>
  <si>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</si>
  <si>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</si>
  <si>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</si>
  <si>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</si>
  <si>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</si>
  <si>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</si>
  <si>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</si>
  <si>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</si>
  <si>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</si>
  <si>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</si>
  <si>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</si>
  <si>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</si>
  <si>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</si>
  <si>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</si>
  <si>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</si>
  <si>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</si>
  <si>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</si>
  <si>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</si>
  <si>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</si>
  <si>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表13</t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</si>
  <si>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</si>
  <si>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</si>
  <si>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</si>
  <si>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</si>
  <si>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</si>
  <si>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</si>
  <si>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</si>
  <si>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</si>
  <si>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</si>
  <si>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</si>
  <si>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</si>
  <si>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</si>
  <si>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</si>
  <si>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</si>
  <si>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</si>
  <si>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</si>
  <si>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</si>
  <si>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</si>
  <si>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</si>
  <si>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</si>
  <si>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</si>
  <si>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</si>
  <si>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</si>
  <si>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</si>
  <si>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</si>
  <si>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</si>
  <si>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</si>
  <si>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</si>
  <si>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</si>
  <si>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</si>
  <si>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</si>
  <si>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</si>
  <si>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</si>
  <si>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</si>
  <si>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</si>
  <si>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</si>
  <si>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</si>
  <si>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</si>
  <si>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</si>
  <si>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</si>
  <si>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</si>
  <si>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</si>
  <si>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</si>
  <si>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</si>
  <si>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履职效益</t>
  </si>
  <si>
    <r>
      <t>表1</t>
    </r>
    <r>
      <rPr>
        <sz val="9"/>
        <rFont val="宋体"/>
        <family val="0"/>
      </rPr>
      <t>5</t>
    </r>
  </si>
  <si>
    <t>附件2</t>
  </si>
  <si>
    <t>表15</t>
  </si>
  <si>
    <t>表14</t>
  </si>
  <si>
    <t>表12</t>
  </si>
  <si>
    <t>公开空表理由</t>
  </si>
  <si>
    <t>是否空表</t>
  </si>
  <si>
    <t>目录</t>
  </si>
  <si>
    <t>序号</t>
  </si>
  <si>
    <t>表格名称</t>
  </si>
  <si>
    <t>2019年部门综合预算公开报表</t>
  </si>
  <si>
    <t>2019年部门综合预算收支总表</t>
  </si>
  <si>
    <t>2019年部门综合预算收入总表</t>
  </si>
  <si>
    <t>2019年部门综合预算支出总表</t>
  </si>
  <si>
    <t>2019年部门综合预算财政拨款收支总表</t>
  </si>
  <si>
    <t>2019年部门综合预算一般公共预算支出明细表（按功能科目分）</t>
  </si>
  <si>
    <t>2019年部门综合预算一般公共预算支出明细表（按经济分类科目分）</t>
  </si>
  <si>
    <t>2019年部门综合预算一般公共预算基本支出明细表（按功能科目分）</t>
  </si>
  <si>
    <t>2019年部门综合预算一般公共预算基本支出明细表（按经济分类科目分）</t>
  </si>
  <si>
    <t>2019年部门综合预算政府性基金收支表</t>
  </si>
  <si>
    <t>2019年部门综合预算专项业务经费支出表</t>
  </si>
  <si>
    <t>2019年部门综合预算政府采购（资产配置、购买服务）预算表</t>
  </si>
  <si>
    <t>2019年部门综合预算一般公共预算拨款“三公”经费及会议费、培训费支出预算表</t>
  </si>
  <si>
    <t>2019年部门专项业务经费一级项目绩效目标表</t>
  </si>
  <si>
    <t>2019年部门整体支出绩效目标表</t>
  </si>
  <si>
    <t>2019年专项资金整体绩效目标表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</si>
  <si>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</si>
  <si>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</si>
  <si>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</si>
  <si>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</si>
  <si>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</si>
  <si>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</si>
  <si>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</si>
  <si>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</si>
  <si>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</si>
  <si>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</si>
  <si>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</si>
  <si>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</si>
  <si>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</si>
  <si>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</si>
  <si>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</si>
  <si>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</si>
  <si>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17、金融支出</t>
  </si>
  <si>
    <t>18、援助其他地区支出</t>
  </si>
  <si>
    <t>19、自然资源海洋气象等支出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</si>
  <si>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</si>
  <si>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</si>
  <si>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</si>
  <si>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</si>
  <si>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</si>
  <si>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</si>
  <si>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</si>
  <si>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</si>
  <si>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</si>
  <si>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</si>
  <si>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</si>
  <si>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</si>
  <si>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</si>
  <si>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单位：万元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</si>
  <si>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</si>
  <si>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</si>
  <si>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</si>
  <si>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部门经济科目编码</t>
  </si>
  <si>
    <t>部门经济科目名称</t>
  </si>
  <si>
    <t>政府经济科目编码</t>
  </si>
  <si>
    <t>政府经济科目名称</t>
  </si>
  <si>
    <t>表8</t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</si>
  <si>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</si>
  <si>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部门预算支出经济分类科目（按大类）</t>
  </si>
  <si>
    <t>政府预算支出经济分类科目（按大类）</t>
  </si>
  <si>
    <t>一、人员经费和公用经费支出</t>
  </si>
  <si>
    <t>一、机关工资福利支出</t>
  </si>
  <si>
    <t xml:space="preserve">    工资福利支出</t>
  </si>
  <si>
    <t>二、机关商品和服务支出</t>
  </si>
  <si>
    <t xml:space="preserve">    商品和服务支出</t>
  </si>
  <si>
    <t>三 、机关资本性支出（一）</t>
  </si>
  <si>
    <t xml:space="preserve">    对个人和家庭的补助</t>
  </si>
  <si>
    <t>四、机关资本性支出（二）</t>
  </si>
  <si>
    <t xml:space="preserve">    其他资本性支出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</si>
  <si>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</si>
  <si>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</si>
  <si>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</si>
  <si>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</si>
  <si>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</si>
  <si>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  债务付息及费用支出</t>
  </si>
  <si>
    <t>十、对社会保障基金补助</t>
  </si>
  <si>
    <t xml:space="preserve">    资本性支出(基本建设)</t>
  </si>
  <si>
    <t>十一、债务利息及费用支出</t>
  </si>
  <si>
    <t>十二、债务还本支出</t>
  </si>
  <si>
    <t xml:space="preserve">    对企业补助(基本建设）</t>
  </si>
  <si>
    <t>十三、转移性支出</t>
  </si>
  <si>
    <t>十四、预备费及预留</t>
  </si>
  <si>
    <t>十五、其他支出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</si>
  <si>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</si>
  <si>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</si>
  <si>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</si>
  <si>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</si>
  <si>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</si>
  <si>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</si>
  <si>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</si>
  <si>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年度目标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</si>
  <si>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</si>
  <si>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</si>
  <si>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</si>
  <si>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2019年部门综合预算政府采购（资产配置、购买服务）预算表</t>
  </si>
  <si>
    <r>
      <t xml:space="preserve">                 </t>
    </r>
    <r>
      <rPr>
        <b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 xml:space="preserve"> 2019</t>
    </r>
    <r>
      <rPr>
        <b/>
        <sz val="16"/>
        <rFont val="宋体"/>
        <family val="0"/>
      </rPr>
      <t>年部门综合预算一般公共预算支出明细表（按经济分类科目分）</t>
    </r>
  </si>
  <si>
    <r>
      <t xml:space="preserve"> </t>
    </r>
    <r>
      <rPr>
        <b/>
        <sz val="15"/>
        <rFont val="宋体"/>
        <family val="0"/>
      </rPr>
      <t xml:space="preserve">                                                 </t>
    </r>
    <r>
      <rPr>
        <b/>
        <sz val="15"/>
        <rFont val="宋体"/>
        <family val="0"/>
      </rPr>
      <t>2019</t>
    </r>
    <r>
      <rPr>
        <b/>
        <sz val="15"/>
        <rFont val="宋体"/>
        <family val="0"/>
      </rPr>
      <t>年部门综合预算政府性基金收支表</t>
    </r>
  </si>
  <si>
    <t>否</t>
  </si>
  <si>
    <t>是</t>
  </si>
  <si>
    <t xml:space="preserve">                            部门名称:丹凤县妇女联合会</t>
  </si>
  <si>
    <t xml:space="preserve">                            保密审查情况：已审查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</si>
  <si>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</si>
  <si>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&lt;0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</si>
  <si>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</si>
  <si>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</si>
  <si>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</si>
  <si>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</si>
  <si>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</si>
  <si>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</si>
  <si>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妇女联合会</t>
  </si>
  <si>
    <t>X13001</t>
  </si>
  <si>
    <t xml:space="preserve">  妇女联合会本级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</si>
  <si>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</si>
  <si>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</si>
  <si>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</si>
  <si>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</si>
  <si>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</si>
  <si>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</si>
  <si>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</si>
  <si>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</si>
  <si>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</si>
  <si>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</si>
  <si>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</si>
  <si>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</si>
  <si>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</si>
  <si>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</si>
  <si>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</si>
  <si>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</si>
  <si>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</si>
  <si>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</si>
  <si>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</si>
  <si>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</si>
  <si>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</si>
  <si>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</si>
  <si>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</si>
  <si>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</si>
  <si>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</si>
  <si>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</si>
  <si>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</si>
  <si>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</si>
  <si>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</si>
  <si>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</si>
  <si>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</si>
  <si>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</si>
  <si>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</si>
  <si>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</si>
  <si>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</si>
  <si>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</si>
  <si>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</si>
  <si>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</si>
  <si>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</si>
  <si>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</si>
  <si>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</si>
  <si>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</si>
  <si>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</si>
  <si>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</si>
  <si>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</si>
  <si>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</si>
  <si>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</si>
  <si>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</si>
  <si>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</si>
  <si>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</si>
  <si>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</si>
  <si>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</si>
  <si>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</si>
  <si>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</si>
  <si>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</si>
  <si>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</si>
  <si>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</si>
  <si>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</si>
  <si>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</si>
  <si>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</si>
  <si>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</si>
  <si>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</si>
  <si>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</si>
  <si>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</si>
  <si>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30217</t>
  </si>
  <si>
    <t xml:space="preserve">  公务接待费</t>
  </si>
  <si>
    <t xml:space="preserve">  50206</t>
  </si>
  <si>
    <t>妇女联合会本级</t>
  </si>
  <si>
    <t xml:space="preserve">  X13001</t>
  </si>
  <si>
    <t xml:space="preserve">  专项支出</t>
  </si>
  <si>
    <t>年度目标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</si>
  <si>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提高项目资金使用效益                                       
                                                                             </t>
  </si>
  <si>
    <t>指标1： 重点工作办结率</t>
  </si>
  <si>
    <t xml:space="preserve">指标1：预算完成率 </t>
  </si>
  <si>
    <t>指标2：预算控制率</t>
  </si>
  <si>
    <t>指标1：预决算信息公开性</t>
  </si>
  <si>
    <r>
      <t>指标2：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重点工作完成时效性</t>
    </r>
  </si>
  <si>
    <t>指标1：重点项目支出节约率</t>
  </si>
  <si>
    <t>&gt;10%</t>
  </si>
  <si>
    <t>指标1：重点工作办结率</t>
  </si>
  <si>
    <t>指标2： 部门预算公开覆盖率</t>
  </si>
  <si>
    <t>指标3：“三公”经费控制数</t>
  </si>
  <si>
    <t>指标1： 重点项目支出节约率</t>
  </si>
  <si>
    <r>
      <t>&gt;</t>
    </r>
    <r>
      <rPr>
        <sz val="9"/>
        <rFont val="宋体"/>
        <family val="0"/>
      </rPr>
      <t>10%</t>
    </r>
  </si>
  <si>
    <t>指标2： 部门资产利用率</t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</si>
  <si>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</si>
  <si>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t>指标3： 政府采购执行率</t>
  </si>
  <si>
    <t>指标3： 严格执行相关规定</t>
  </si>
  <si>
    <t>妇儿工委及监测及妇女之家建设5万</t>
  </si>
  <si>
    <t xml:space="preserve">资金金额 5（万元） </t>
  </si>
  <si>
    <t>指标2：妇女工作满意度</t>
  </si>
  <si>
    <t>指标4： 妇联干部参训率</t>
  </si>
  <si>
    <t>指标1： 开展妇联阵地建设率</t>
  </si>
  <si>
    <t>指标2： 服务妇女覆盖率</t>
  </si>
  <si>
    <t>指标1：服务群众满意率</t>
  </si>
  <si>
    <t xml:space="preserve">                            部门主要负责人审签情况：已审签</t>
  </si>
  <si>
    <t>指标1：重点工作办结率</t>
  </si>
  <si>
    <t>丹凤县妇女联合会</t>
  </si>
  <si>
    <t>本单位未预算政府性基金</t>
  </si>
  <si>
    <t>本单位未安排政府采购预算</t>
  </si>
  <si>
    <t>本单位未预算专项资金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</si>
</sst>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0.00_ "/>
    <numFmt numFmtId="178" formatCode="0.00_);[Red]\(0.00\)"/>
    <numFmt numFmtId="179" formatCode="#,##0.0000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0" fillId="0" borderId="15" xfId="52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left" vertical="center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 wrapText="1"/>
    </xf>
    <xf numFmtId="178" fontId="0" fillId="0" borderId="10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0" xfId="41">
      <alignment/>
      <protection/>
    </xf>
    <xf numFmtId="0" fontId="11" fillId="0" borderId="0" xfId="41" applyFont="1" applyFill="1" applyAlignment="1">
      <alignment horizontal="center" vertical="center"/>
      <protection/>
    </xf>
    <xf numFmtId="49" fontId="9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ill="1">
      <alignment/>
      <protection/>
    </xf>
    <xf numFmtId="0" fontId="0" fillId="0" borderId="0" xfId="41" applyBorder="1">
      <alignment/>
      <protection/>
    </xf>
    <xf numFmtId="0" fontId="12" fillId="0" borderId="10" xfId="41" applyNumberFormat="1" applyFont="1" applyBorder="1" applyAlignment="1">
      <alignment horizontal="center" vertical="center"/>
      <protection/>
    </xf>
    <xf numFmtId="0" fontId="12" fillId="0" borderId="0" xfId="41" applyNumberFormat="1" applyFont="1" applyAlignment="1">
      <alignment horizontal="center" vertical="center"/>
      <protection/>
    </xf>
    <xf numFmtId="0" fontId="12" fillId="0" borderId="0" xfId="41" applyFont="1">
      <alignment/>
      <protection/>
    </xf>
    <xf numFmtId="0" fontId="14" fillId="0" borderId="0" xfId="41" applyFont="1">
      <alignment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15" fillId="0" borderId="17" xfId="0" applyFont="1" applyBorder="1" applyAlignment="1">
      <alignment wrapText="1"/>
    </xf>
    <xf numFmtId="0" fontId="15" fillId="0" borderId="0" xfId="0" applyFont="1" applyAlignment="1">
      <alignment wrapText="1"/>
    </xf>
    <xf numFmtId="0" fontId="9" fillId="0" borderId="0" xfId="41" applyFont="1" applyBorder="1" applyAlignment="1">
      <alignment horizontal="left"/>
      <protection/>
    </xf>
    <xf numFmtId="4" fontId="7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left" vertical="center"/>
    </xf>
    <xf numFmtId="4" fontId="7" fillId="0" borderId="10" xfId="34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4" fontId="7" fillId="0" borderId="10" xfId="34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6" xfId="34" applyNumberFormat="1" applyFont="1" applyFill="1" applyBorder="1" applyAlignment="1" applyProtection="1">
      <alignment vertical="center" wrapText="1"/>
      <protection/>
    </xf>
    <xf numFmtId="4" fontId="7" fillId="0" borderId="13" xfId="34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3" xfId="34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7" fillId="0" borderId="16" xfId="34" applyNumberFormat="1" applyFont="1" applyFill="1" applyBorder="1" applyAlignment="1" applyProtection="1">
      <alignment horizontal="right" vertical="center"/>
      <protection/>
    </xf>
    <xf numFmtId="4" fontId="7" fillId="0" borderId="16" xfId="0" applyNumberFormat="1" applyFont="1" applyFill="1" applyBorder="1" applyAlignment="1">
      <alignment/>
    </xf>
    <xf numFmtId="4" fontId="7" fillId="0" borderId="10" xfId="34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 horizontal="right" vertical="center"/>
    </xf>
    <xf numFmtId="49" fontId="0" fillId="0" borderId="15" xfId="34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7" fillId="33" borderId="10" xfId="55" applyNumberFormat="1" applyFont="1" applyFill="1" applyBorder="1" applyAlignment="1" applyProtection="1">
      <alignment vertical="center" wrapText="1"/>
      <protection/>
    </xf>
    <xf numFmtId="4" fontId="7" fillId="33" borderId="10" xfId="34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textRotation="255"/>
    </xf>
    <xf numFmtId="0" fontId="0" fillId="0" borderId="13" xfId="42" applyFont="1" applyBorder="1" applyAlignment="1">
      <alignment vertical="center" wrapText="1"/>
      <protection/>
    </xf>
    <xf numFmtId="0" fontId="12" fillId="0" borderId="10" xfId="44" applyNumberFormat="1" applyFont="1" applyBorder="1" applyAlignment="1">
      <alignment horizontal="center" vertical="center"/>
      <protection/>
    </xf>
    <xf numFmtId="0" fontId="12" fillId="0" borderId="16" xfId="44" applyNumberFormat="1" applyFont="1" applyBorder="1" applyAlignment="1">
      <alignment horizontal="center" vertical="center"/>
      <protection/>
    </xf>
    <xf numFmtId="0" fontId="12" fillId="0" borderId="10" xfId="43" applyNumberFormat="1" applyFont="1" applyBorder="1" applyAlignment="1">
      <alignment horizontal="center" vertical="center"/>
      <protection/>
    </xf>
    <xf numFmtId="0" fontId="12" fillId="0" borderId="16" xfId="41" applyNumberFormat="1" applyFont="1" applyBorder="1" applyAlignment="1">
      <alignment horizontal="left" vertical="center"/>
      <protection/>
    </xf>
    <xf numFmtId="0" fontId="12" fillId="0" borderId="10" xfId="41" applyNumberFormat="1" applyFont="1" applyBorder="1" applyAlignment="1">
      <alignment horizontal="left" vertical="center"/>
      <protection/>
    </xf>
    <xf numFmtId="0" fontId="13" fillId="0" borderId="0" xfId="41" applyFont="1" applyAlignment="1">
      <alignment horizontal="center"/>
      <protection/>
    </xf>
    <xf numFmtId="0" fontId="12" fillId="0" borderId="15" xfId="41" applyNumberFormat="1" applyFont="1" applyBorder="1" applyAlignment="1">
      <alignment horizontal="center" vertical="center"/>
      <protection/>
    </xf>
    <xf numFmtId="0" fontId="12" fillId="0" borderId="14" xfId="41" applyNumberFormat="1" applyFont="1" applyBorder="1" applyAlignment="1">
      <alignment horizontal="center" vertical="center"/>
      <protection/>
    </xf>
    <xf numFmtId="0" fontId="12" fillId="0" borderId="11" xfId="41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42" applyFont="1" applyBorder="1" applyAlignment="1">
      <alignment horizontal="center" vertical="center"/>
      <protection/>
    </xf>
    <xf numFmtId="0" fontId="0" fillId="0" borderId="11" xfId="42" applyBorder="1" applyAlignment="1">
      <alignment horizontal="center" vertical="center"/>
      <protection/>
    </xf>
    <xf numFmtId="0" fontId="0" fillId="0" borderId="15" xfId="42" applyFont="1" applyBorder="1" applyAlignment="1">
      <alignment horizontal="left"/>
      <protection/>
    </xf>
    <xf numFmtId="0" fontId="0" fillId="0" borderId="14" xfId="42" applyFont="1" applyBorder="1" applyAlignment="1">
      <alignment horizontal="left"/>
      <protection/>
    </xf>
    <xf numFmtId="0" fontId="0" fillId="0" borderId="11" xfId="42" applyFont="1" applyBorder="1" applyAlignment="1">
      <alignment horizontal="left"/>
      <protection/>
    </xf>
    <xf numFmtId="0" fontId="0" fillId="0" borderId="16" xfId="42" applyFont="1" applyBorder="1" applyAlignment="1">
      <alignment horizontal="center" vertical="center"/>
      <protection/>
    </xf>
    <xf numFmtId="0" fontId="0" fillId="0" borderId="12" xfId="42" applyBorder="1" applyAlignment="1">
      <alignment horizontal="center" vertical="center"/>
      <protection/>
    </xf>
    <xf numFmtId="0" fontId="0" fillId="0" borderId="13" xfId="42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9" fontId="0" fillId="0" borderId="10" xfId="0" applyNumberFormat="1" applyBorder="1" applyAlignment="1">
      <alignment horizontal="center" vertical="center"/>
    </xf>
    <xf numFmtId="0" fontId="0" fillId="0" borderId="10" xfId="42" applyFont="1" applyBorder="1" applyAlignment="1">
      <alignment horizontal="center" vertical="center" textRotation="255"/>
      <protection/>
    </xf>
    <xf numFmtId="0" fontId="0" fillId="0" borderId="10" xfId="42" applyBorder="1" applyAlignment="1">
      <alignment horizontal="center" vertical="center" textRotation="255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 2" xfId="43"/>
    <cellStyle name="常规 2 3" xfId="44"/>
    <cellStyle name="常规 3" xfId="45"/>
    <cellStyle name="常规 3 2" xfId="46"/>
    <cellStyle name="常规 3 3" xfId="47"/>
    <cellStyle name="常规 4" xfId="48"/>
    <cellStyle name="常规 6" xfId="49"/>
    <cellStyle name="好" xfId="50"/>
    <cellStyle name="汇总" xfId="51"/>
    <cellStyle name="Currency" xfId="52"/>
    <cellStyle name="货币 2" xfId="53"/>
    <cellStyle name="Currency [0]" xfId="54"/>
    <cellStyle name="货币[0] 2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="70" zoomScaleNormal="70" zoomScalePageLayoutView="0" workbookViewId="0" topLeftCell="A1">
      <selection activeCell="A6" sqref="A6"/>
    </sheetView>
  </sheetViews>
  <sheetFormatPr defaultColWidth="9.16015625" defaultRowHeight="11.25"/>
  <cols>
    <col min="1" max="1" width="163" style="80" customWidth="1"/>
    <col min="2" max="2" width="62.83203125" style="80" customWidth="1"/>
    <col min="3" max="16384" width="9.16015625" style="80" customWidth="1"/>
  </cols>
  <sheetData>
    <row r="1" ht="25.5">
      <c r="A1" s="88" t="s">
        <v>180</v>
      </c>
    </row>
    <row r="2" ht="93" customHeight="1">
      <c r="A2" s="81" t="s">
        <v>189</v>
      </c>
    </row>
    <row r="3" spans="1:14" ht="93.75" customHeight="1">
      <c r="A3" s="82"/>
      <c r="N3" s="83"/>
    </row>
    <row r="4" ht="81.75" customHeight="1">
      <c r="A4" s="100" t="s">
        <v>288</v>
      </c>
    </row>
    <row r="5" ht="81.75" customHeight="1">
      <c r="A5" s="100" t="s">
        <v>289</v>
      </c>
    </row>
    <row r="6" ht="70.5" customHeight="1">
      <c r="A6" s="100" t="s">
        <v>396</v>
      </c>
    </row>
    <row r="7" ht="12.75" customHeight="1">
      <c r="A7" s="84"/>
    </row>
    <row r="8" ht="12.75" customHeight="1">
      <c r="A8" s="84"/>
    </row>
    <row r="9" ht="12.75" customHeight="1">
      <c r="A9" s="84"/>
    </row>
    <row r="10" ht="12.75" customHeight="1">
      <c r="A10" s="84"/>
    </row>
    <row r="11" ht="12.75" customHeight="1">
      <c r="A11" s="84"/>
    </row>
    <row r="12" ht="12.75" customHeight="1">
      <c r="A12" s="84"/>
    </row>
    <row r="13" ht="12.75" customHeight="1">
      <c r="A13" s="84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O15" sqref="O15"/>
    </sheetView>
  </sheetViews>
  <sheetFormatPr defaultColWidth="9.16015625" defaultRowHeight="12.75" customHeight="1"/>
  <cols>
    <col min="1" max="1" width="25.33203125" style="0" customWidth="1"/>
    <col min="2" max="2" width="36.5" style="0" customWidth="1"/>
    <col min="3" max="3" width="21.33203125" style="0" customWidth="1"/>
    <col min="4" max="4" width="30.5" style="0" customWidth="1"/>
    <col min="5" max="5" width="13.33203125" style="0" customWidth="1"/>
    <col min="6" max="6" width="16" style="0" customWidth="1"/>
    <col min="7" max="7" width="13.16015625" style="0" customWidth="1"/>
  </cols>
  <sheetData>
    <row r="1" ht="30" customHeight="1">
      <c r="A1" s="93" t="s">
        <v>245</v>
      </c>
    </row>
    <row r="2" spans="2:8" ht="28.5" customHeight="1">
      <c r="B2" s="32"/>
      <c r="C2" s="92" t="s">
        <v>246</v>
      </c>
      <c r="E2" s="32"/>
      <c r="F2" s="32"/>
      <c r="G2" s="32"/>
      <c r="H2" s="32"/>
    </row>
    <row r="3" ht="22.5" customHeight="1">
      <c r="H3" s="36" t="s">
        <v>1</v>
      </c>
    </row>
    <row r="4" spans="1:8" ht="22.5" customHeight="1">
      <c r="A4" s="3" t="s">
        <v>241</v>
      </c>
      <c r="B4" s="3" t="s">
        <v>242</v>
      </c>
      <c r="C4" s="3" t="s">
        <v>243</v>
      </c>
      <c r="D4" s="3" t="s">
        <v>244</v>
      </c>
      <c r="E4" s="3" t="s">
        <v>53</v>
      </c>
      <c r="F4" s="3" t="s">
        <v>78</v>
      </c>
      <c r="G4" s="3" t="s">
        <v>79</v>
      </c>
      <c r="H4" s="3" t="s">
        <v>81</v>
      </c>
    </row>
    <row r="5" spans="1:8" ht="18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 t="s">
        <v>63</v>
      </c>
    </row>
    <row r="6" spans="1:10" ht="18" customHeight="1">
      <c r="A6" s="135"/>
      <c r="B6" s="135" t="s">
        <v>53</v>
      </c>
      <c r="C6" s="135"/>
      <c r="D6" s="135"/>
      <c r="E6" s="136">
        <v>62.1</v>
      </c>
      <c r="F6" s="136">
        <v>59.26</v>
      </c>
      <c r="G6" s="136">
        <v>2.84</v>
      </c>
      <c r="H6" s="26"/>
      <c r="J6" s="137"/>
    </row>
    <row r="7" spans="1:8" ht="27" customHeight="1">
      <c r="A7" s="135" t="s">
        <v>331</v>
      </c>
      <c r="B7" s="135" t="s">
        <v>332</v>
      </c>
      <c r="C7" s="135" t="s">
        <v>333</v>
      </c>
      <c r="D7" s="135" t="s">
        <v>334</v>
      </c>
      <c r="E7" s="136">
        <v>59.26</v>
      </c>
      <c r="F7" s="136">
        <v>59.26</v>
      </c>
      <c r="G7" s="136">
        <v>0</v>
      </c>
      <c r="H7" s="26"/>
    </row>
    <row r="8" spans="1:8" ht="27" customHeight="1">
      <c r="A8" s="135" t="s">
        <v>335</v>
      </c>
      <c r="B8" s="135" t="s">
        <v>336</v>
      </c>
      <c r="C8" s="135" t="s">
        <v>337</v>
      </c>
      <c r="D8" s="135" t="s">
        <v>338</v>
      </c>
      <c r="E8" s="136">
        <v>20.78</v>
      </c>
      <c r="F8" s="136">
        <v>20.78</v>
      </c>
      <c r="G8" s="136">
        <v>0</v>
      </c>
      <c r="H8" s="26"/>
    </row>
    <row r="9" spans="1:8" ht="27" customHeight="1">
      <c r="A9" s="135" t="s">
        <v>339</v>
      </c>
      <c r="B9" s="135" t="s">
        <v>340</v>
      </c>
      <c r="C9" s="135" t="s">
        <v>337</v>
      </c>
      <c r="D9" s="135" t="s">
        <v>338</v>
      </c>
      <c r="E9" s="136">
        <v>19.55</v>
      </c>
      <c r="F9" s="136">
        <v>19.55</v>
      </c>
      <c r="G9" s="136">
        <v>0</v>
      </c>
      <c r="H9" s="26"/>
    </row>
    <row r="10" spans="1:8" ht="27" customHeight="1">
      <c r="A10" s="135" t="s">
        <v>341</v>
      </c>
      <c r="B10" s="135" t="s">
        <v>342</v>
      </c>
      <c r="C10" s="135" t="s">
        <v>337</v>
      </c>
      <c r="D10" s="135" t="s">
        <v>338</v>
      </c>
      <c r="E10" s="136">
        <v>1.73</v>
      </c>
      <c r="F10" s="136">
        <v>1.73</v>
      </c>
      <c r="G10" s="136">
        <v>0</v>
      </c>
      <c r="H10" s="26"/>
    </row>
    <row r="11" spans="1:8" ht="27" customHeight="1">
      <c r="A11" s="135" t="s">
        <v>343</v>
      </c>
      <c r="B11" s="135" t="s">
        <v>344</v>
      </c>
      <c r="C11" s="135" t="s">
        <v>345</v>
      </c>
      <c r="D11" s="135" t="s">
        <v>346</v>
      </c>
      <c r="E11" s="136">
        <v>7.31</v>
      </c>
      <c r="F11" s="136">
        <v>7.31</v>
      </c>
      <c r="G11" s="136">
        <v>0</v>
      </c>
      <c r="H11" s="26"/>
    </row>
    <row r="12" spans="1:8" ht="27" customHeight="1">
      <c r="A12" s="135" t="s">
        <v>347</v>
      </c>
      <c r="B12" s="135" t="s">
        <v>348</v>
      </c>
      <c r="C12" s="135" t="s">
        <v>345</v>
      </c>
      <c r="D12" s="135" t="s">
        <v>346</v>
      </c>
      <c r="E12" s="136">
        <v>3.35</v>
      </c>
      <c r="F12" s="136">
        <v>3.35</v>
      </c>
      <c r="G12" s="136">
        <v>0</v>
      </c>
      <c r="H12" s="26"/>
    </row>
    <row r="13" spans="1:8" ht="27" customHeight="1">
      <c r="A13" s="135" t="s">
        <v>349</v>
      </c>
      <c r="B13" s="135" t="s">
        <v>350</v>
      </c>
      <c r="C13" s="135" t="s">
        <v>345</v>
      </c>
      <c r="D13" s="135" t="s">
        <v>346</v>
      </c>
      <c r="E13" s="136">
        <v>0.21</v>
      </c>
      <c r="F13" s="136">
        <v>0.21</v>
      </c>
      <c r="G13" s="136">
        <v>0</v>
      </c>
      <c r="H13" s="26"/>
    </row>
    <row r="14" spans="1:8" ht="27" customHeight="1">
      <c r="A14" s="135" t="s">
        <v>351</v>
      </c>
      <c r="B14" s="135" t="s">
        <v>352</v>
      </c>
      <c r="C14" s="135" t="s">
        <v>353</v>
      </c>
      <c r="D14" s="135" t="s">
        <v>352</v>
      </c>
      <c r="E14" s="136">
        <v>4.39</v>
      </c>
      <c r="F14" s="136">
        <v>4.39</v>
      </c>
      <c r="G14" s="136">
        <v>0</v>
      </c>
      <c r="H14" s="26"/>
    </row>
    <row r="15" spans="1:8" ht="27" customHeight="1">
      <c r="A15" s="135" t="s">
        <v>354</v>
      </c>
      <c r="B15" s="135" t="s">
        <v>355</v>
      </c>
      <c r="C15" s="135" t="s">
        <v>356</v>
      </c>
      <c r="D15" s="135" t="s">
        <v>355</v>
      </c>
      <c r="E15" s="136">
        <v>1.94</v>
      </c>
      <c r="F15" s="136">
        <v>1.94</v>
      </c>
      <c r="G15" s="136">
        <v>0</v>
      </c>
      <c r="H15" s="26"/>
    </row>
    <row r="16" spans="1:8" ht="27" customHeight="1">
      <c r="A16" s="135" t="s">
        <v>357</v>
      </c>
      <c r="B16" s="135" t="s">
        <v>358</v>
      </c>
      <c r="C16" s="135" t="s">
        <v>359</v>
      </c>
      <c r="D16" s="135" t="s">
        <v>360</v>
      </c>
      <c r="E16" s="136">
        <v>2.84</v>
      </c>
      <c r="F16" s="136">
        <v>0</v>
      </c>
      <c r="G16" s="136">
        <v>2.84</v>
      </c>
      <c r="H16" s="26"/>
    </row>
    <row r="17" spans="1:8" ht="27" customHeight="1">
      <c r="A17" s="135" t="s">
        <v>361</v>
      </c>
      <c r="B17" s="135" t="s">
        <v>362</v>
      </c>
      <c r="C17" s="135" t="s">
        <v>363</v>
      </c>
      <c r="D17" s="135" t="s">
        <v>364</v>
      </c>
      <c r="E17" s="136">
        <v>2.49</v>
      </c>
      <c r="F17" s="136">
        <v>0</v>
      </c>
      <c r="G17" s="136">
        <v>2.49</v>
      </c>
      <c r="H17" s="26"/>
    </row>
    <row r="18" spans="1:8" ht="27" customHeight="1">
      <c r="A18" s="135" t="s">
        <v>365</v>
      </c>
      <c r="B18" s="135" t="s">
        <v>366</v>
      </c>
      <c r="C18" s="135" t="s">
        <v>367</v>
      </c>
      <c r="D18" s="135" t="s">
        <v>366</v>
      </c>
      <c r="E18" s="136">
        <v>0.35</v>
      </c>
      <c r="F18" s="136">
        <v>0</v>
      </c>
      <c r="G18" s="136">
        <v>0.35</v>
      </c>
      <c r="H18" s="26"/>
    </row>
    <row r="19" ht="20.25" customHeight="1"/>
  </sheetData>
  <sheetProtection/>
  <printOptions horizontalCentered="1"/>
  <pageMargins left="0.5905511811023623" right="0.35433070866141736" top="0.7874015748031497" bottom="0.7874015748031497" header="0.5118110236220472" footer="0.5118110236220472"/>
  <pageSetup fitToHeight="10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1" width="30.66015625" style="0" customWidth="1"/>
    <col min="2" max="2" width="16.33203125" style="0" customWidth="1"/>
    <col min="3" max="3" width="37.5" style="0" customWidth="1"/>
    <col min="4" max="4" width="16.33203125" style="0" customWidth="1"/>
    <col min="5" max="5" width="44" style="0" customWidth="1"/>
    <col min="6" max="6" width="15.66015625" style="0" customWidth="1"/>
    <col min="7" max="7" width="45.66015625" style="0" customWidth="1"/>
    <col min="8" max="8" width="14.66015625" style="0" customWidth="1"/>
  </cols>
  <sheetData>
    <row r="1" spans="1:6" ht="22.5" customHeight="1">
      <c r="A1" s="44" t="s">
        <v>86</v>
      </c>
      <c r="B1" s="45"/>
      <c r="C1" s="45"/>
      <c r="D1" s="45"/>
      <c r="E1" s="45"/>
      <c r="F1" s="46"/>
    </row>
    <row r="2" spans="1:6" ht="22.5" customHeight="1">
      <c r="A2" s="160" t="s">
        <v>285</v>
      </c>
      <c r="B2" s="160"/>
      <c r="C2" s="160"/>
      <c r="D2" s="160"/>
      <c r="E2" s="160"/>
      <c r="F2" s="160"/>
    </row>
    <row r="3" spans="1:6" ht="22.5" customHeight="1">
      <c r="A3" s="159"/>
      <c r="B3" s="159"/>
      <c r="C3" s="48"/>
      <c r="D3" s="48"/>
      <c r="E3" s="49"/>
      <c r="F3" s="50" t="s">
        <v>1</v>
      </c>
    </row>
    <row r="4" spans="1:8" ht="22.5" customHeight="1">
      <c r="A4" s="155" t="s">
        <v>2</v>
      </c>
      <c r="B4" s="155"/>
      <c r="C4" s="161" t="s">
        <v>3</v>
      </c>
      <c r="D4" s="162"/>
      <c r="E4" s="162"/>
      <c r="F4" s="162"/>
      <c r="G4" s="162"/>
      <c r="H4" s="163"/>
    </row>
    <row r="5" spans="1:8" ht="22.5" customHeight="1">
      <c r="A5" s="51" t="s">
        <v>4</v>
      </c>
      <c r="B5" s="51" t="s">
        <v>5</v>
      </c>
      <c r="C5" s="51" t="s">
        <v>6</v>
      </c>
      <c r="D5" s="52" t="s">
        <v>5</v>
      </c>
      <c r="E5" s="52" t="s">
        <v>247</v>
      </c>
      <c r="F5" s="52" t="s">
        <v>5</v>
      </c>
      <c r="G5" s="52" t="s">
        <v>248</v>
      </c>
      <c r="H5" s="52" t="s">
        <v>5</v>
      </c>
    </row>
    <row r="6" spans="1:8" ht="22.5" customHeight="1">
      <c r="A6" s="53" t="s">
        <v>87</v>
      </c>
      <c r="B6" s="27"/>
      <c r="C6" s="54" t="s">
        <v>88</v>
      </c>
      <c r="D6" s="43"/>
      <c r="E6" s="54" t="s">
        <v>249</v>
      </c>
      <c r="F6" s="54"/>
      <c r="G6" s="54" t="s">
        <v>250</v>
      </c>
      <c r="H6" s="54"/>
    </row>
    <row r="7" spans="1:8" ht="22.5" customHeight="1">
      <c r="A7" s="55"/>
      <c r="B7" s="27"/>
      <c r="C7" s="54" t="s">
        <v>89</v>
      </c>
      <c r="D7" s="43"/>
      <c r="E7" s="54" t="s">
        <v>251</v>
      </c>
      <c r="F7" s="54"/>
      <c r="G7" s="54" t="s">
        <v>252</v>
      </c>
      <c r="H7" s="54"/>
    </row>
    <row r="8" spans="1:8" ht="22.5" customHeight="1">
      <c r="A8" s="55"/>
      <c r="B8" s="27"/>
      <c r="C8" s="54" t="s">
        <v>90</v>
      </c>
      <c r="D8" s="43"/>
      <c r="E8" s="54" t="s">
        <v>253</v>
      </c>
      <c r="F8" s="54"/>
      <c r="G8" s="54" t="s">
        <v>254</v>
      </c>
      <c r="H8" s="54"/>
    </row>
    <row r="9" spans="1:8" ht="22.5" customHeight="1">
      <c r="A9" s="53"/>
      <c r="B9" s="27"/>
      <c r="C9" s="54" t="s">
        <v>91</v>
      </c>
      <c r="D9" s="43"/>
      <c r="E9" s="54" t="s">
        <v>255</v>
      </c>
      <c r="F9" s="54"/>
      <c r="G9" s="54" t="s">
        <v>256</v>
      </c>
      <c r="H9" s="54"/>
    </row>
    <row r="10" spans="1:8" ht="22.5" customHeight="1">
      <c r="A10" s="53"/>
      <c r="B10" s="27"/>
      <c r="C10" s="54" t="s">
        <v>92</v>
      </c>
      <c r="D10" s="43"/>
      <c r="E10" s="54" t="s">
        <v>257</v>
      </c>
      <c r="F10" s="54"/>
      <c r="G10" s="54" t="s">
        <v>258</v>
      </c>
      <c r="H10" s="54"/>
    </row>
    <row r="11" spans="1:8" ht="22.5" customHeight="1">
      <c r="A11" s="53"/>
      <c r="B11" s="27"/>
      <c r="C11" s="54" t="s">
        <v>93</v>
      </c>
      <c r="D11" s="43"/>
      <c r="E11" s="54" t="s">
        <v>94</v>
      </c>
      <c r="F11" s="54"/>
      <c r="G11" s="54" t="s">
        <v>259</v>
      </c>
      <c r="H11" s="54"/>
    </row>
    <row r="12" spans="1:8" ht="22.5" customHeight="1">
      <c r="A12" s="53"/>
      <c r="B12" s="27"/>
      <c r="C12" s="54" t="s">
        <v>95</v>
      </c>
      <c r="D12" s="43"/>
      <c r="E12" s="54" t="s">
        <v>251</v>
      </c>
      <c r="F12" s="54"/>
      <c r="G12" s="54" t="s">
        <v>260</v>
      </c>
      <c r="H12" s="54"/>
    </row>
    <row r="13" spans="1:8" ht="22.5" customHeight="1">
      <c r="A13" s="53"/>
      <c r="B13" s="27"/>
      <c r="C13" s="54" t="s">
        <v>96</v>
      </c>
      <c r="D13" s="43"/>
      <c r="E13" s="54" t="s">
        <v>253</v>
      </c>
      <c r="F13" s="54"/>
      <c r="G13" s="54" t="s">
        <v>261</v>
      </c>
      <c r="H13" s="54"/>
    </row>
    <row r="14" spans="1:8" ht="22.5" customHeight="1">
      <c r="A14" s="56"/>
      <c r="B14" s="27"/>
      <c r="C14" s="54" t="s">
        <v>97</v>
      </c>
      <c r="D14" s="43"/>
      <c r="E14" s="54" t="s">
        <v>255</v>
      </c>
      <c r="F14" s="54"/>
      <c r="G14" s="54" t="s">
        <v>262</v>
      </c>
      <c r="H14" s="54"/>
    </row>
    <row r="15" spans="1:8" ht="22.5" customHeight="1">
      <c r="A15" s="56"/>
      <c r="B15" s="27"/>
      <c r="C15" s="54" t="s">
        <v>98</v>
      </c>
      <c r="D15" s="43"/>
      <c r="E15" s="54" t="s">
        <v>263</v>
      </c>
      <c r="F15" s="54"/>
      <c r="G15" s="54" t="s">
        <v>264</v>
      </c>
      <c r="H15" s="54"/>
    </row>
    <row r="16" spans="1:8" ht="22.5" customHeight="1">
      <c r="A16" s="57"/>
      <c r="B16" s="58"/>
      <c r="C16" s="54" t="s">
        <v>99</v>
      </c>
      <c r="D16" s="43"/>
      <c r="E16" s="54" t="s">
        <v>265</v>
      </c>
      <c r="F16" s="54"/>
      <c r="G16" s="54" t="s">
        <v>266</v>
      </c>
      <c r="H16" s="54"/>
    </row>
    <row r="17" spans="1:8" ht="22.5" customHeight="1">
      <c r="A17" s="59"/>
      <c r="B17" s="60"/>
      <c r="C17" s="54" t="s">
        <v>100</v>
      </c>
      <c r="D17" s="43"/>
      <c r="E17" s="54" t="s">
        <v>101</v>
      </c>
      <c r="F17" s="54"/>
      <c r="G17" s="54" t="s">
        <v>267</v>
      </c>
      <c r="H17" s="54"/>
    </row>
    <row r="18" spans="1:8" ht="22.5" customHeight="1">
      <c r="A18" s="59"/>
      <c r="B18" s="58"/>
      <c r="C18" s="54" t="s">
        <v>102</v>
      </c>
      <c r="D18" s="43"/>
      <c r="E18" s="54" t="s">
        <v>268</v>
      </c>
      <c r="F18" s="54"/>
      <c r="G18" s="54" t="s">
        <v>269</v>
      </c>
      <c r="H18" s="54"/>
    </row>
    <row r="19" spans="1:8" ht="22.5" customHeight="1">
      <c r="A19" s="56"/>
      <c r="B19" s="58"/>
      <c r="C19" s="54" t="s">
        <v>103</v>
      </c>
      <c r="D19" s="43"/>
      <c r="E19" s="54" t="s">
        <v>104</v>
      </c>
      <c r="F19" s="54"/>
      <c r="G19" s="54" t="s">
        <v>270</v>
      </c>
      <c r="H19" s="54"/>
    </row>
    <row r="20" spans="1:8" ht="22.5" customHeight="1">
      <c r="A20" s="56"/>
      <c r="B20" s="27"/>
      <c r="C20" s="54" t="s">
        <v>105</v>
      </c>
      <c r="D20" s="43"/>
      <c r="E20" s="54" t="s">
        <v>106</v>
      </c>
      <c r="F20" s="54"/>
      <c r="G20" s="54" t="s">
        <v>271</v>
      </c>
      <c r="H20" s="54"/>
    </row>
    <row r="21" spans="1:8" ht="22.5" customHeight="1">
      <c r="A21" s="56"/>
      <c r="B21" s="27"/>
      <c r="C21" s="59"/>
      <c r="D21" s="43"/>
      <c r="E21" s="54" t="s">
        <v>107</v>
      </c>
      <c r="F21" s="54"/>
      <c r="G21" s="54"/>
      <c r="H21" s="54"/>
    </row>
    <row r="22" spans="1:8" ht="22.5" customHeight="1">
      <c r="A22" s="56"/>
      <c r="B22" s="27"/>
      <c r="C22" s="59"/>
      <c r="D22" s="43"/>
      <c r="E22" s="54" t="s">
        <v>272</v>
      </c>
      <c r="F22" s="54"/>
      <c r="G22" s="54"/>
      <c r="H22" s="54"/>
    </row>
    <row r="23" spans="1:8" ht="22.5" customHeight="1">
      <c r="A23" s="56"/>
      <c r="B23" s="27"/>
      <c r="C23" s="59"/>
      <c r="D23" s="43"/>
      <c r="E23" s="54" t="s">
        <v>273</v>
      </c>
      <c r="F23" s="54"/>
      <c r="G23" s="54"/>
      <c r="H23" s="54"/>
    </row>
    <row r="24" spans="1:8" ht="22.5" customHeight="1">
      <c r="A24" s="56"/>
      <c r="B24" s="27"/>
      <c r="C24" s="59"/>
      <c r="D24" s="43"/>
      <c r="E24" s="54" t="s">
        <v>274</v>
      </c>
      <c r="F24" s="54"/>
      <c r="G24" s="54"/>
      <c r="H24" s="54"/>
    </row>
    <row r="25" spans="1:8" ht="22.5" customHeight="1">
      <c r="A25" s="56"/>
      <c r="B25" s="27"/>
      <c r="C25" s="59"/>
      <c r="D25" s="43"/>
      <c r="E25" s="54"/>
      <c r="F25" s="54"/>
      <c r="G25" s="54"/>
      <c r="H25" s="54"/>
    </row>
    <row r="26" spans="1:8" ht="30" customHeight="1">
      <c r="A26" s="94" t="s">
        <v>36</v>
      </c>
      <c r="B26" s="95"/>
      <c r="C26" s="94" t="s">
        <v>37</v>
      </c>
      <c r="D26" s="95"/>
      <c r="E26" s="54" t="s">
        <v>37</v>
      </c>
      <c r="F26" s="54"/>
      <c r="G26" s="54"/>
      <c r="H26" s="54"/>
    </row>
  </sheetData>
  <sheetProtection/>
  <mergeCells count="4">
    <mergeCell ref="A3:B3"/>
    <mergeCell ref="A4:B4"/>
    <mergeCell ref="A2:F2"/>
    <mergeCell ref="C4:H4"/>
  </mergeCells>
  <printOptions horizontalCentered="1" verticalCentered="1"/>
  <pageMargins left="0.7480314960629921" right="0.7480314960629921" top="0.7874015748031497" bottom="0.48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showGridLines="0" showZeros="0" zoomScalePageLayoutView="0" workbookViewId="0" topLeftCell="A1">
      <selection activeCell="D16" sqref="D15:D1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31" t="s">
        <v>108</v>
      </c>
    </row>
    <row r="2" spans="1:4" ht="28.5" customHeight="1">
      <c r="A2" s="92" t="s">
        <v>275</v>
      </c>
      <c r="B2" s="32"/>
      <c r="C2" s="32"/>
      <c r="D2" s="32"/>
    </row>
    <row r="3" ht="22.5" customHeight="1">
      <c r="D3" s="36" t="s">
        <v>1</v>
      </c>
    </row>
    <row r="4" spans="1:4" ht="33.75" customHeight="1">
      <c r="A4" s="3" t="s">
        <v>49</v>
      </c>
      <c r="B4" s="39" t="s">
        <v>109</v>
      </c>
      <c r="C4" s="3" t="s">
        <v>110</v>
      </c>
      <c r="D4" s="3" t="s">
        <v>111</v>
      </c>
    </row>
    <row r="5" spans="1:4" ht="33.75" customHeight="1">
      <c r="A5" s="1" t="s">
        <v>63</v>
      </c>
      <c r="B5" s="1" t="s">
        <v>63</v>
      </c>
      <c r="C5" s="1">
        <v>1</v>
      </c>
      <c r="D5" s="40"/>
    </row>
    <row r="6" spans="1:4" ht="33.75" customHeight="1">
      <c r="A6" s="135"/>
      <c r="B6" s="135" t="s">
        <v>53</v>
      </c>
      <c r="C6" s="27">
        <v>5</v>
      </c>
      <c r="D6" s="30"/>
    </row>
    <row r="7" spans="1:4" ht="33.75" customHeight="1">
      <c r="A7" s="135" t="s">
        <v>299</v>
      </c>
      <c r="B7" s="135" t="s">
        <v>368</v>
      </c>
      <c r="C7" s="27">
        <v>5</v>
      </c>
      <c r="D7" s="30"/>
    </row>
    <row r="8" spans="1:4" ht="33.75" customHeight="1">
      <c r="A8" s="135" t="s">
        <v>369</v>
      </c>
      <c r="B8" s="135" t="s">
        <v>370</v>
      </c>
      <c r="C8" s="27">
        <v>5</v>
      </c>
      <c r="D8" s="3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31" t="s">
        <v>112</v>
      </c>
    </row>
    <row r="2" spans="1:12" ht="23.25" customHeight="1">
      <c r="A2" s="32" t="s">
        <v>283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5"/>
    </row>
    <row r="3" ht="26.25" customHeight="1">
      <c r="L3" s="36" t="s">
        <v>1</v>
      </c>
    </row>
    <row r="4" spans="1:12" ht="18" customHeight="1">
      <c r="A4" s="157" t="s">
        <v>113</v>
      </c>
      <c r="B4" s="157"/>
      <c r="C4" s="157"/>
      <c r="D4" s="157" t="s">
        <v>49</v>
      </c>
      <c r="E4" s="157" t="s">
        <v>114</v>
      </c>
      <c r="F4" s="157" t="s">
        <v>115</v>
      </c>
      <c r="G4" s="157" t="s">
        <v>116</v>
      </c>
      <c r="H4" s="157" t="s">
        <v>117</v>
      </c>
      <c r="I4" s="157" t="s">
        <v>83</v>
      </c>
      <c r="J4" s="157"/>
      <c r="K4" s="157" t="s">
        <v>118</v>
      </c>
      <c r="L4" s="156" t="s">
        <v>119</v>
      </c>
    </row>
    <row r="5" spans="1:12" ht="18" customHeight="1">
      <c r="A5" s="3" t="s">
        <v>120</v>
      </c>
      <c r="B5" s="3" t="s">
        <v>121</v>
      </c>
      <c r="C5" s="3" t="s">
        <v>122</v>
      </c>
      <c r="D5" s="157"/>
      <c r="E5" s="157"/>
      <c r="F5" s="157"/>
      <c r="G5" s="157"/>
      <c r="H5" s="157"/>
      <c r="I5" s="24" t="s">
        <v>120</v>
      </c>
      <c r="J5" s="24" t="s">
        <v>121</v>
      </c>
      <c r="K5" s="157"/>
      <c r="L5" s="156"/>
    </row>
    <row r="6" spans="1:12" ht="12.75" customHeight="1">
      <c r="A6" s="1" t="s">
        <v>63</v>
      </c>
      <c r="B6" s="1" t="s">
        <v>63</v>
      </c>
      <c r="C6" s="1" t="s">
        <v>63</v>
      </c>
      <c r="D6" s="1"/>
      <c r="E6" s="1"/>
      <c r="F6" s="1"/>
      <c r="G6" s="1" t="s">
        <v>63</v>
      </c>
      <c r="H6" s="1">
        <v>1</v>
      </c>
      <c r="I6" s="1" t="s">
        <v>63</v>
      </c>
      <c r="J6" s="1" t="s">
        <v>63</v>
      </c>
      <c r="K6" s="1">
        <v>2</v>
      </c>
      <c r="L6" s="1" t="s">
        <v>63</v>
      </c>
    </row>
    <row r="7" spans="1:12" ht="12.75" customHeight="1">
      <c r="A7" s="33"/>
      <c r="B7" s="33"/>
      <c r="C7" s="33"/>
      <c r="D7" s="33"/>
      <c r="E7" s="33"/>
      <c r="F7" s="33"/>
      <c r="G7" s="33"/>
      <c r="H7" s="30"/>
      <c r="I7" s="37"/>
      <c r="J7" s="37"/>
      <c r="K7" s="27"/>
      <c r="L7" s="38"/>
    </row>
    <row r="8" spans="1:12" ht="12.75" customHeight="1">
      <c r="A8" s="33"/>
      <c r="B8" s="33"/>
      <c r="C8" s="33"/>
      <c r="D8" s="33"/>
      <c r="E8" s="33"/>
      <c r="F8" s="33"/>
      <c r="G8" s="33"/>
      <c r="H8" s="30"/>
      <c r="I8" s="37"/>
      <c r="J8" s="37"/>
      <c r="K8" s="27"/>
      <c r="L8" s="38"/>
    </row>
    <row r="9" spans="1:12" ht="12.75" customHeight="1">
      <c r="A9" s="33"/>
      <c r="B9" s="33"/>
      <c r="C9" s="33"/>
      <c r="D9" s="33"/>
      <c r="E9" s="33"/>
      <c r="F9" s="33"/>
      <c r="G9" s="33"/>
      <c r="H9" s="30"/>
      <c r="I9" s="37"/>
      <c r="J9" s="37"/>
      <c r="K9" s="27"/>
      <c r="L9" s="38"/>
    </row>
    <row r="10" spans="1:13" ht="12.75" customHeight="1">
      <c r="A10" s="33"/>
      <c r="B10" s="33"/>
      <c r="C10" s="33"/>
      <c r="D10" s="33"/>
      <c r="E10" s="33"/>
      <c r="F10" s="33"/>
      <c r="G10" s="33"/>
      <c r="H10" s="30"/>
      <c r="I10" s="37"/>
      <c r="J10" s="37"/>
      <c r="K10" s="27"/>
      <c r="L10" s="38"/>
      <c r="M10" s="31"/>
    </row>
    <row r="11" spans="1:13" ht="12.75" customHeight="1">
      <c r="A11" s="33"/>
      <c r="B11" s="33"/>
      <c r="C11" s="33"/>
      <c r="D11" s="33"/>
      <c r="E11" s="33"/>
      <c r="F11" s="33"/>
      <c r="G11" s="33"/>
      <c r="H11" s="30"/>
      <c r="I11" s="37"/>
      <c r="J11" s="37"/>
      <c r="K11" s="27"/>
      <c r="L11" s="38"/>
      <c r="M11" s="31"/>
    </row>
    <row r="12" spans="1:13" ht="12.75" customHeight="1">
      <c r="A12" s="33"/>
      <c r="B12" s="33"/>
      <c r="C12" s="33"/>
      <c r="D12" s="33"/>
      <c r="E12" s="33"/>
      <c r="F12" s="33"/>
      <c r="G12" s="33"/>
      <c r="H12" s="30"/>
      <c r="I12" s="37"/>
      <c r="J12" s="37"/>
      <c r="K12" s="27"/>
      <c r="L12" s="38"/>
      <c r="M12" s="31"/>
    </row>
    <row r="13" spans="1:13" ht="12.75" customHeight="1">
      <c r="A13" s="33"/>
      <c r="B13" s="33"/>
      <c r="C13" s="33"/>
      <c r="D13" s="33"/>
      <c r="E13" s="33"/>
      <c r="F13" s="33"/>
      <c r="G13" s="33"/>
      <c r="H13" s="30"/>
      <c r="I13" s="37"/>
      <c r="J13" s="37"/>
      <c r="K13" s="27"/>
      <c r="L13" s="38"/>
      <c r="M13" s="31"/>
    </row>
    <row r="14" spans="1:12" ht="12.75" customHeight="1">
      <c r="A14" s="33"/>
      <c r="B14" s="33"/>
      <c r="C14" s="33"/>
      <c r="D14" s="33"/>
      <c r="E14" s="33"/>
      <c r="F14" s="33"/>
      <c r="G14" s="33"/>
      <c r="H14" s="30"/>
      <c r="I14" s="37"/>
      <c r="J14" s="37"/>
      <c r="K14" s="27"/>
      <c r="L14" s="38"/>
    </row>
    <row r="15" spans="1:12" ht="12.75" customHeight="1">
      <c r="A15" s="33"/>
      <c r="B15" s="33"/>
      <c r="C15" s="33"/>
      <c r="D15" s="33"/>
      <c r="E15" s="33"/>
      <c r="F15" s="33"/>
      <c r="G15" s="33"/>
      <c r="H15" s="30"/>
      <c r="I15" s="37"/>
      <c r="J15" s="37"/>
      <c r="K15" s="27"/>
      <c r="L15" s="38"/>
    </row>
    <row r="16" spans="1:12" ht="12.75" customHeight="1">
      <c r="A16" s="33"/>
      <c r="B16" s="33"/>
      <c r="C16" s="33"/>
      <c r="D16" s="33"/>
      <c r="E16" s="33"/>
      <c r="F16" s="33"/>
      <c r="G16" s="33"/>
      <c r="H16" s="30"/>
      <c r="I16" s="37"/>
      <c r="J16" s="37"/>
      <c r="K16" s="27"/>
      <c r="L16" s="38"/>
    </row>
    <row r="17" spans="1:12" ht="12.75" customHeight="1">
      <c r="A17" s="33"/>
      <c r="B17" s="34"/>
      <c r="C17" s="33"/>
      <c r="D17" s="33"/>
      <c r="E17" s="33"/>
      <c r="F17" s="33"/>
      <c r="G17" s="33"/>
      <c r="H17" s="30"/>
      <c r="I17" s="37"/>
      <c r="J17" s="37"/>
      <c r="K17" s="27"/>
      <c r="L17" s="38"/>
    </row>
    <row r="18" spans="1:12" ht="12.75" customHeight="1">
      <c r="A18" s="33"/>
      <c r="B18" s="33"/>
      <c r="C18" s="33"/>
      <c r="D18" s="33"/>
      <c r="E18" s="33"/>
      <c r="F18" s="33"/>
      <c r="G18" s="33"/>
      <c r="H18" s="30"/>
      <c r="I18" s="37"/>
      <c r="J18" s="37"/>
      <c r="K18" s="27"/>
      <c r="L18" s="38"/>
    </row>
    <row r="19" spans="1:12" ht="12.75" customHeight="1">
      <c r="A19" s="33"/>
      <c r="B19" s="33"/>
      <c r="C19" s="33"/>
      <c r="D19" s="33"/>
      <c r="E19" s="33"/>
      <c r="F19" s="33"/>
      <c r="G19" s="33"/>
      <c r="H19" s="30"/>
      <c r="I19" s="37"/>
      <c r="J19" s="37"/>
      <c r="K19" s="27"/>
      <c r="L19" s="38"/>
    </row>
    <row r="20" spans="1:12" ht="12.75" customHeight="1">
      <c r="A20" s="33"/>
      <c r="B20" s="33"/>
      <c r="C20" s="33"/>
      <c r="D20" s="33"/>
      <c r="E20" s="33"/>
      <c r="F20" s="33"/>
      <c r="G20" s="33"/>
      <c r="H20" s="30"/>
      <c r="I20" s="37"/>
      <c r="J20" s="37"/>
      <c r="K20" s="27"/>
      <c r="L20" s="38"/>
    </row>
    <row r="21" spans="1:12" ht="12.75" customHeight="1">
      <c r="A21" s="33"/>
      <c r="B21" s="33"/>
      <c r="C21" s="33"/>
      <c r="D21" s="33"/>
      <c r="E21" s="33"/>
      <c r="F21" s="33"/>
      <c r="G21" s="33"/>
      <c r="H21" s="30"/>
      <c r="I21" s="37"/>
      <c r="J21" s="37"/>
      <c r="K21" s="27"/>
      <c r="L21" s="38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0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11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6.1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64" t="s">
        <v>123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9" ht="28.5" customHeight="1">
      <c r="A2" s="166" t="s">
        <v>276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20" ht="22.5" customHeight="1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9" ht="26.25" customHeight="1">
      <c r="A4" s="156" t="s">
        <v>49</v>
      </c>
      <c r="B4" s="156" t="s">
        <v>50</v>
      </c>
      <c r="C4" s="169" t="s">
        <v>277</v>
      </c>
      <c r="D4" s="170"/>
      <c r="E4" s="170"/>
      <c r="F4" s="170"/>
      <c r="G4" s="170"/>
      <c r="H4" s="170"/>
      <c r="I4" s="170"/>
      <c r="J4" s="170"/>
      <c r="K4" s="170"/>
      <c r="L4" s="169" t="s">
        <v>278</v>
      </c>
      <c r="M4" s="170"/>
      <c r="N4" s="170"/>
      <c r="O4" s="170"/>
      <c r="P4" s="170"/>
      <c r="Q4" s="170"/>
      <c r="R4" s="170"/>
      <c r="S4" s="170"/>
      <c r="T4" s="170"/>
      <c r="U4" s="171" t="s">
        <v>124</v>
      </c>
      <c r="V4" s="170"/>
      <c r="W4" s="170"/>
      <c r="X4" s="170"/>
      <c r="Y4" s="170"/>
      <c r="Z4" s="170"/>
      <c r="AA4" s="170"/>
      <c r="AB4" s="170"/>
      <c r="AC4" s="170"/>
    </row>
    <row r="5" spans="1:29" ht="26.25" customHeight="1">
      <c r="A5" s="156"/>
      <c r="B5" s="156"/>
      <c r="C5" s="156" t="s">
        <v>53</v>
      </c>
      <c r="D5" s="172" t="s">
        <v>125</v>
      </c>
      <c r="E5" s="173"/>
      <c r="F5" s="173"/>
      <c r="G5" s="173"/>
      <c r="H5" s="173"/>
      <c r="I5" s="174"/>
      <c r="J5" s="157" t="s">
        <v>126</v>
      </c>
      <c r="K5" s="157" t="s">
        <v>127</v>
      </c>
      <c r="L5" s="156" t="s">
        <v>53</v>
      </c>
      <c r="M5" s="157" t="s">
        <v>125</v>
      </c>
      <c r="N5" s="157"/>
      <c r="O5" s="157"/>
      <c r="P5" s="157"/>
      <c r="Q5" s="157"/>
      <c r="R5" s="157"/>
      <c r="S5" s="157" t="s">
        <v>126</v>
      </c>
      <c r="T5" s="157" t="s">
        <v>127</v>
      </c>
      <c r="U5" s="156" t="s">
        <v>53</v>
      </c>
      <c r="V5" s="157" t="s">
        <v>125</v>
      </c>
      <c r="W5" s="157"/>
      <c r="X5" s="157"/>
      <c r="Y5" s="157"/>
      <c r="Z5" s="157"/>
      <c r="AA5" s="157"/>
      <c r="AB5" s="157" t="s">
        <v>126</v>
      </c>
      <c r="AC5" s="157" t="s">
        <v>127</v>
      </c>
    </row>
    <row r="6" spans="1:29" ht="26.25" customHeight="1">
      <c r="A6" s="156"/>
      <c r="B6" s="156"/>
      <c r="C6" s="156"/>
      <c r="D6" s="157" t="s">
        <v>61</v>
      </c>
      <c r="E6" s="157" t="s">
        <v>128</v>
      </c>
      <c r="F6" s="157" t="s">
        <v>129</v>
      </c>
      <c r="G6" s="157" t="s">
        <v>130</v>
      </c>
      <c r="H6" s="157"/>
      <c r="I6" s="157"/>
      <c r="J6" s="157"/>
      <c r="K6" s="157"/>
      <c r="L6" s="156"/>
      <c r="M6" s="157" t="s">
        <v>61</v>
      </c>
      <c r="N6" s="157" t="s">
        <v>128</v>
      </c>
      <c r="O6" s="157" t="s">
        <v>129</v>
      </c>
      <c r="P6" s="157" t="s">
        <v>130</v>
      </c>
      <c r="Q6" s="157"/>
      <c r="R6" s="157"/>
      <c r="S6" s="157"/>
      <c r="T6" s="157"/>
      <c r="U6" s="156"/>
      <c r="V6" s="157" t="s">
        <v>61</v>
      </c>
      <c r="W6" s="157" t="s">
        <v>128</v>
      </c>
      <c r="X6" s="157" t="s">
        <v>129</v>
      </c>
      <c r="Y6" s="157" t="s">
        <v>130</v>
      </c>
      <c r="Z6" s="157"/>
      <c r="AA6" s="157"/>
      <c r="AB6" s="157"/>
      <c r="AC6" s="157"/>
    </row>
    <row r="7" spans="1:29" ht="54.75" customHeight="1">
      <c r="A7" s="156"/>
      <c r="B7" s="156"/>
      <c r="C7" s="156"/>
      <c r="D7" s="157"/>
      <c r="E7" s="157"/>
      <c r="F7" s="157"/>
      <c r="G7" s="3" t="s">
        <v>61</v>
      </c>
      <c r="H7" s="25" t="s">
        <v>131</v>
      </c>
      <c r="I7" s="3" t="s">
        <v>132</v>
      </c>
      <c r="J7" s="157"/>
      <c r="K7" s="157"/>
      <c r="L7" s="156"/>
      <c r="M7" s="157"/>
      <c r="N7" s="157"/>
      <c r="O7" s="157"/>
      <c r="P7" s="3" t="s">
        <v>61</v>
      </c>
      <c r="Q7" s="3" t="s">
        <v>131</v>
      </c>
      <c r="R7" s="3" t="s">
        <v>132</v>
      </c>
      <c r="S7" s="157"/>
      <c r="T7" s="157"/>
      <c r="U7" s="156"/>
      <c r="V7" s="157"/>
      <c r="W7" s="157"/>
      <c r="X7" s="157"/>
      <c r="Y7" s="3" t="s">
        <v>61</v>
      </c>
      <c r="Z7" s="3" t="s">
        <v>131</v>
      </c>
      <c r="AA7" s="3" t="s">
        <v>132</v>
      </c>
      <c r="AB7" s="157"/>
      <c r="AC7" s="157"/>
    </row>
    <row r="8" spans="1:29" s="23" customFormat="1" ht="27.75" customHeight="1">
      <c r="A8" s="135"/>
      <c r="B8" s="124" t="s">
        <v>53</v>
      </c>
      <c r="C8" s="27">
        <v>0.35</v>
      </c>
      <c r="D8" s="27">
        <v>0.35</v>
      </c>
      <c r="E8" s="30">
        <v>0</v>
      </c>
      <c r="F8" s="27">
        <v>0.35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27">
        <v>0.35</v>
      </c>
      <c r="M8" s="27">
        <v>0.35</v>
      </c>
      <c r="N8" s="30">
        <v>0</v>
      </c>
      <c r="O8" s="27">
        <v>0.35</v>
      </c>
      <c r="P8" s="28">
        <f>R8</f>
        <v>0</v>
      </c>
      <c r="Q8" s="29"/>
      <c r="R8" s="28"/>
      <c r="S8" s="29"/>
      <c r="T8" s="29"/>
      <c r="U8" s="28"/>
      <c r="V8" s="29"/>
      <c r="W8" s="29"/>
      <c r="X8" s="29"/>
      <c r="Y8" s="28"/>
      <c r="Z8" s="29">
        <f>Q8-H8</f>
        <v>0</v>
      </c>
      <c r="AA8" s="28">
        <f>R8-I8</f>
        <v>0</v>
      </c>
      <c r="AB8" s="96">
        <f>S8-J8</f>
        <v>0</v>
      </c>
      <c r="AC8" s="97">
        <f>T8-K8</f>
        <v>0</v>
      </c>
    </row>
    <row r="9" spans="1:29" s="23" customFormat="1" ht="27.75" customHeight="1">
      <c r="A9" s="135"/>
      <c r="B9" s="124" t="s">
        <v>298</v>
      </c>
      <c r="C9" s="27">
        <v>0.35</v>
      </c>
      <c r="D9" s="27">
        <v>0.35</v>
      </c>
      <c r="E9" s="30">
        <v>0</v>
      </c>
      <c r="F9" s="27">
        <v>0.35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27">
        <v>0.35</v>
      </c>
      <c r="M9" s="27">
        <v>0.35</v>
      </c>
      <c r="N9" s="30">
        <v>0</v>
      </c>
      <c r="O9" s="27">
        <v>0.35</v>
      </c>
      <c r="P9" s="28"/>
      <c r="Q9" s="29"/>
      <c r="R9" s="28"/>
      <c r="S9" s="29"/>
      <c r="T9" s="29"/>
      <c r="U9" s="28"/>
      <c r="V9" s="29"/>
      <c r="W9" s="29"/>
      <c r="X9" s="29"/>
      <c r="Y9" s="28"/>
      <c r="Z9" s="29"/>
      <c r="AA9" s="28"/>
      <c r="AB9" s="29"/>
      <c r="AC9" s="29"/>
    </row>
    <row r="10" spans="1:29" s="23" customFormat="1" ht="27.75" customHeight="1">
      <c r="A10" s="135" t="s">
        <v>299</v>
      </c>
      <c r="B10" s="124" t="s">
        <v>300</v>
      </c>
      <c r="C10" s="27">
        <v>0.35</v>
      </c>
      <c r="D10" s="27">
        <v>0.35</v>
      </c>
      <c r="E10" s="30">
        <v>0</v>
      </c>
      <c r="F10" s="27">
        <v>0.35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27">
        <v>0.35</v>
      </c>
      <c r="M10" s="27">
        <v>0.35</v>
      </c>
      <c r="N10" s="30">
        <v>0</v>
      </c>
      <c r="O10" s="27">
        <v>0.35</v>
      </c>
      <c r="P10" s="28"/>
      <c r="Q10" s="29"/>
      <c r="R10" s="28"/>
      <c r="S10" s="29"/>
      <c r="T10" s="29"/>
      <c r="U10" s="28"/>
      <c r="V10" s="29"/>
      <c r="W10" s="29"/>
      <c r="X10" s="29"/>
      <c r="Y10" s="28"/>
      <c r="Z10" s="29"/>
      <c r="AA10" s="28"/>
      <c r="AB10" s="29"/>
      <c r="AC10" s="29"/>
    </row>
  </sheetData>
  <sheetProtection/>
  <mergeCells count="32">
    <mergeCell ref="AC5:AC7"/>
    <mergeCell ref="U5:U7"/>
    <mergeCell ref="V6:V7"/>
    <mergeCell ref="W6:W7"/>
    <mergeCell ref="X6:X7"/>
    <mergeCell ref="AB5:AB7"/>
    <mergeCell ref="M6:M7"/>
    <mergeCell ref="N6:N7"/>
    <mergeCell ref="O6:O7"/>
    <mergeCell ref="S5:S7"/>
    <mergeCell ref="T5:T7"/>
    <mergeCell ref="D6:D7"/>
    <mergeCell ref="E6:E7"/>
    <mergeCell ref="F6:F7"/>
    <mergeCell ref="J5:J7"/>
    <mergeCell ref="L5:L7"/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K10" sqref="K10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26" ht="30" customHeight="1">
      <c r="A2" s="185" t="s">
        <v>280</v>
      </c>
      <c r="B2" s="186"/>
      <c r="C2" s="186"/>
      <c r="D2" s="186"/>
      <c r="E2" s="18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5" ht="15" customHeight="1">
      <c r="A3" s="170" t="s">
        <v>134</v>
      </c>
      <c r="B3" s="170"/>
      <c r="C3" s="170"/>
      <c r="D3" s="187" t="s">
        <v>389</v>
      </c>
      <c r="E3" s="188"/>
    </row>
    <row r="4" spans="1:5" ht="15" customHeight="1">
      <c r="A4" s="170" t="s">
        <v>135</v>
      </c>
      <c r="B4" s="170"/>
      <c r="C4" s="170"/>
      <c r="D4" s="187" t="s">
        <v>398</v>
      </c>
      <c r="E4" s="188"/>
    </row>
    <row r="5" spans="1:5" ht="15" customHeight="1">
      <c r="A5" s="189" t="s">
        <v>390</v>
      </c>
      <c r="B5" s="189"/>
      <c r="C5" s="189"/>
      <c r="D5" s="4" t="s">
        <v>137</v>
      </c>
      <c r="E5" s="1">
        <v>5</v>
      </c>
    </row>
    <row r="6" spans="1:5" ht="15" customHeight="1">
      <c r="A6" s="189"/>
      <c r="B6" s="189"/>
      <c r="C6" s="189"/>
      <c r="D6" s="5" t="s">
        <v>138</v>
      </c>
      <c r="E6" s="1">
        <v>5</v>
      </c>
    </row>
    <row r="7" spans="1:5" ht="15" customHeight="1">
      <c r="A7" s="189"/>
      <c r="B7" s="189"/>
      <c r="C7" s="189"/>
      <c r="D7" s="1" t="s">
        <v>139</v>
      </c>
      <c r="E7" s="1"/>
    </row>
    <row r="8" spans="1:5" ht="15" customHeight="1">
      <c r="A8" s="190" t="s">
        <v>140</v>
      </c>
      <c r="B8" s="195" t="s">
        <v>371</v>
      </c>
      <c r="C8" s="195"/>
      <c r="D8" s="195"/>
      <c r="E8" s="195"/>
    </row>
    <row r="9" spans="1:5" ht="34.5" customHeight="1">
      <c r="A9" s="184"/>
      <c r="B9" s="175" t="s">
        <v>372</v>
      </c>
      <c r="C9" s="176"/>
      <c r="D9" s="176"/>
      <c r="E9" s="176"/>
    </row>
    <row r="10" spans="1:5" ht="34.5" customHeight="1">
      <c r="A10" s="184"/>
      <c r="B10" s="176"/>
      <c r="C10" s="176"/>
      <c r="D10" s="176"/>
      <c r="E10" s="176"/>
    </row>
    <row r="11" spans="1:5" ht="30" customHeight="1">
      <c r="A11" s="181" t="s">
        <v>142</v>
      </c>
      <c r="B11" s="2" t="s">
        <v>143</v>
      </c>
      <c r="C11" s="3" t="s">
        <v>144</v>
      </c>
      <c r="D11" s="1" t="s">
        <v>145</v>
      </c>
      <c r="E11" s="1" t="s">
        <v>146</v>
      </c>
    </row>
    <row r="12" spans="1:5" ht="15" customHeight="1">
      <c r="A12" s="182"/>
      <c r="B12" s="184" t="s">
        <v>147</v>
      </c>
      <c r="C12" s="180" t="s">
        <v>148</v>
      </c>
      <c r="D12" s="139" t="s">
        <v>373</v>
      </c>
      <c r="E12" s="141">
        <v>0.9</v>
      </c>
    </row>
    <row r="13" spans="1:5" ht="15" customHeight="1">
      <c r="A13" s="182"/>
      <c r="B13" s="184"/>
      <c r="C13" s="178"/>
      <c r="D13" s="140" t="s">
        <v>150</v>
      </c>
      <c r="E13" s="7"/>
    </row>
    <row r="14" spans="1:5" ht="15" customHeight="1">
      <c r="A14" s="182"/>
      <c r="B14" s="184"/>
      <c r="C14" s="179"/>
      <c r="D14" s="6" t="s">
        <v>151</v>
      </c>
      <c r="E14" s="7"/>
    </row>
    <row r="15" spans="1:5" ht="15" customHeight="1">
      <c r="A15" s="182"/>
      <c r="B15" s="184"/>
      <c r="C15" s="177" t="s">
        <v>152</v>
      </c>
      <c r="D15" s="139" t="s">
        <v>374</v>
      </c>
      <c r="E15" s="141">
        <v>0.98</v>
      </c>
    </row>
    <row r="16" spans="1:5" ht="15" customHeight="1">
      <c r="A16" s="182"/>
      <c r="B16" s="184"/>
      <c r="C16" s="191"/>
      <c r="D16" s="139" t="s">
        <v>375</v>
      </c>
      <c r="E16" s="142" t="s">
        <v>294</v>
      </c>
    </row>
    <row r="17" spans="1:5" ht="15" customHeight="1">
      <c r="A17" s="182"/>
      <c r="B17" s="184"/>
      <c r="C17" s="192"/>
      <c r="D17" s="6" t="s">
        <v>151</v>
      </c>
      <c r="E17" s="7"/>
    </row>
    <row r="18" spans="1:5" ht="15" customHeight="1">
      <c r="A18" s="182"/>
      <c r="B18" s="184"/>
      <c r="C18" s="177" t="s">
        <v>153</v>
      </c>
      <c r="D18" s="140" t="s">
        <v>376</v>
      </c>
      <c r="E18" s="141">
        <v>1</v>
      </c>
    </row>
    <row r="19" spans="1:5" ht="15" customHeight="1">
      <c r="A19" s="182"/>
      <c r="B19" s="184"/>
      <c r="C19" s="178"/>
      <c r="D19" s="140" t="s">
        <v>377</v>
      </c>
      <c r="E19" s="141">
        <v>0.9</v>
      </c>
    </row>
    <row r="20" spans="1:5" ht="15" customHeight="1">
      <c r="A20" s="182"/>
      <c r="B20" s="184"/>
      <c r="C20" s="179"/>
      <c r="D20" s="6" t="s">
        <v>151</v>
      </c>
      <c r="E20" s="7"/>
    </row>
    <row r="21" spans="1:5" ht="15" customHeight="1">
      <c r="A21" s="182"/>
      <c r="B21" s="184"/>
      <c r="C21" s="177" t="s">
        <v>154</v>
      </c>
      <c r="D21" s="140" t="s">
        <v>378</v>
      </c>
      <c r="E21" s="142" t="s">
        <v>379</v>
      </c>
    </row>
    <row r="22" spans="1:5" ht="15" customHeight="1">
      <c r="A22" s="182"/>
      <c r="B22" s="184"/>
      <c r="C22" s="178"/>
      <c r="D22" s="6" t="s">
        <v>150</v>
      </c>
      <c r="E22" s="7"/>
    </row>
    <row r="23" spans="1:5" ht="15" customHeight="1">
      <c r="A23" s="182"/>
      <c r="B23" s="184"/>
      <c r="C23" s="179"/>
      <c r="D23" s="6" t="s">
        <v>151</v>
      </c>
      <c r="E23" s="7"/>
    </row>
    <row r="24" spans="1:5" ht="15" customHeight="1">
      <c r="A24" s="182"/>
      <c r="B24" s="184"/>
      <c r="C24" s="9" t="s">
        <v>151</v>
      </c>
      <c r="D24" s="6"/>
      <c r="E24" s="7"/>
    </row>
    <row r="25" spans="1:5" ht="15" customHeight="1">
      <c r="A25" s="182"/>
      <c r="B25" s="193" t="s">
        <v>155</v>
      </c>
      <c r="C25" s="177" t="s">
        <v>156</v>
      </c>
      <c r="D25" s="6" t="s">
        <v>149</v>
      </c>
      <c r="E25" s="7"/>
    </row>
    <row r="26" spans="1:5" ht="15" customHeight="1">
      <c r="A26" s="182"/>
      <c r="B26" s="193"/>
      <c r="C26" s="178"/>
      <c r="D26" s="6" t="s">
        <v>150</v>
      </c>
      <c r="E26" s="7"/>
    </row>
    <row r="27" spans="1:5" ht="15" customHeight="1">
      <c r="A27" s="182"/>
      <c r="B27" s="193"/>
      <c r="C27" s="179"/>
      <c r="D27" s="6" t="s">
        <v>151</v>
      </c>
      <c r="E27" s="7"/>
    </row>
    <row r="28" spans="1:5" ht="15" customHeight="1">
      <c r="A28" s="182"/>
      <c r="B28" s="193"/>
      <c r="C28" s="177" t="s">
        <v>157</v>
      </c>
      <c r="D28" s="6" t="s">
        <v>149</v>
      </c>
      <c r="E28" s="7"/>
    </row>
    <row r="29" spans="1:5" ht="15" customHeight="1">
      <c r="A29" s="182"/>
      <c r="B29" s="193"/>
      <c r="C29" s="178"/>
      <c r="D29" s="6" t="s">
        <v>150</v>
      </c>
      <c r="E29" s="7"/>
    </row>
    <row r="30" spans="1:5" ht="15" customHeight="1">
      <c r="A30" s="182"/>
      <c r="B30" s="193"/>
      <c r="C30" s="179"/>
      <c r="D30" s="6" t="s">
        <v>151</v>
      </c>
      <c r="E30" s="7"/>
    </row>
    <row r="31" spans="1:5" ht="15" customHeight="1">
      <c r="A31" s="182"/>
      <c r="B31" s="193"/>
      <c r="C31" s="177" t="s">
        <v>158</v>
      </c>
      <c r="D31" s="6" t="s">
        <v>149</v>
      </c>
      <c r="E31" s="7"/>
    </row>
    <row r="32" spans="1:5" ht="15" customHeight="1">
      <c r="A32" s="182"/>
      <c r="B32" s="193"/>
      <c r="C32" s="178"/>
      <c r="D32" s="6" t="s">
        <v>150</v>
      </c>
      <c r="E32" s="7"/>
    </row>
    <row r="33" spans="1:5" ht="15" customHeight="1">
      <c r="A33" s="182"/>
      <c r="B33" s="193"/>
      <c r="C33" s="179"/>
      <c r="D33" s="6" t="s">
        <v>151</v>
      </c>
      <c r="E33" s="7"/>
    </row>
    <row r="34" spans="1:5" ht="15" customHeight="1">
      <c r="A34" s="182"/>
      <c r="B34" s="193"/>
      <c r="C34" s="177" t="s">
        <v>159</v>
      </c>
      <c r="D34" s="6" t="s">
        <v>149</v>
      </c>
      <c r="E34" s="7"/>
    </row>
    <row r="35" spans="1:5" ht="15" customHeight="1">
      <c r="A35" s="182"/>
      <c r="B35" s="193"/>
      <c r="C35" s="178"/>
      <c r="D35" s="6" t="s">
        <v>150</v>
      </c>
      <c r="E35" s="7"/>
    </row>
    <row r="36" spans="1:5" ht="15" customHeight="1">
      <c r="A36" s="182"/>
      <c r="B36" s="193"/>
      <c r="C36" s="179"/>
      <c r="D36" s="6" t="s">
        <v>151</v>
      </c>
      <c r="E36" s="7"/>
    </row>
    <row r="37" spans="1:5" ht="15" customHeight="1">
      <c r="A37" s="182"/>
      <c r="B37" s="194"/>
      <c r="C37" s="10" t="s">
        <v>151</v>
      </c>
      <c r="D37" s="6"/>
      <c r="E37" s="7"/>
    </row>
    <row r="38" spans="1:5" ht="15" customHeight="1">
      <c r="A38" s="182"/>
      <c r="B38" s="190" t="s">
        <v>160</v>
      </c>
      <c r="C38" s="177" t="s">
        <v>161</v>
      </c>
      <c r="D38" s="139" t="s">
        <v>397</v>
      </c>
      <c r="E38" s="141">
        <v>0.95</v>
      </c>
    </row>
    <row r="39" spans="1:5" ht="15" customHeight="1">
      <c r="A39" s="182"/>
      <c r="B39" s="190"/>
      <c r="C39" s="178"/>
      <c r="D39" s="139" t="s">
        <v>391</v>
      </c>
      <c r="E39" s="141">
        <v>0.9</v>
      </c>
    </row>
    <row r="40" spans="1:5" ht="15" customHeight="1">
      <c r="A40" s="182"/>
      <c r="B40" s="190"/>
      <c r="C40" s="179"/>
      <c r="D40" s="6" t="s">
        <v>151</v>
      </c>
      <c r="E40" s="7"/>
    </row>
    <row r="41" spans="1:5" ht="15" customHeight="1">
      <c r="A41" s="183"/>
      <c r="B41" s="190"/>
      <c r="C41" s="2" t="s">
        <v>151</v>
      </c>
      <c r="D41" s="6"/>
      <c r="E41" s="7"/>
    </row>
    <row r="42" spans="1:5" ht="12" customHeight="1">
      <c r="A42" s="98"/>
      <c r="B42" s="98"/>
      <c r="C42" s="98"/>
      <c r="D42" s="98"/>
      <c r="E42" s="98"/>
    </row>
    <row r="43" spans="1:5" ht="12" customHeight="1">
      <c r="A43" s="99"/>
      <c r="B43" s="99"/>
      <c r="C43" s="99"/>
      <c r="D43" s="99"/>
      <c r="E43" s="99"/>
    </row>
    <row r="44" spans="1:5" ht="12" customHeight="1">
      <c r="A44" s="99"/>
      <c r="B44" s="99"/>
      <c r="C44" s="99"/>
      <c r="D44" s="99"/>
      <c r="E44" s="99"/>
    </row>
    <row r="45" spans="1:5" ht="12" customHeight="1">
      <c r="A45" s="99"/>
      <c r="B45" s="99"/>
      <c r="C45" s="99"/>
      <c r="D45" s="99"/>
      <c r="E45" s="99"/>
    </row>
    <row r="46" spans="1:5" ht="30" customHeight="1">
      <c r="A46" s="99"/>
      <c r="B46" s="99"/>
      <c r="C46" s="99"/>
      <c r="D46" s="99"/>
      <c r="E46" s="99"/>
    </row>
    <row r="47" spans="1:5" ht="30" customHeight="1">
      <c r="A47" s="14"/>
      <c r="B47" s="14"/>
      <c r="C47" s="15"/>
      <c r="D47" s="14"/>
      <c r="E47" s="14"/>
    </row>
    <row r="48" spans="1:5" ht="30" customHeight="1">
      <c r="A48" s="14"/>
      <c r="B48" s="14"/>
      <c r="C48" s="15"/>
      <c r="D48" s="14"/>
      <c r="E48" s="14"/>
    </row>
    <row r="49" spans="1:5" ht="30" customHeight="1">
      <c r="A49" s="14"/>
      <c r="B49" s="14"/>
      <c r="C49" s="15"/>
      <c r="D49" s="14"/>
      <c r="E49" s="14"/>
    </row>
    <row r="50" spans="1:5" ht="30" customHeight="1">
      <c r="A50" s="14"/>
      <c r="B50" s="14"/>
      <c r="C50" s="15"/>
      <c r="D50" s="14"/>
      <c r="E50" s="14"/>
    </row>
    <row r="51" spans="1:5" ht="30" customHeight="1">
      <c r="A51" s="14"/>
      <c r="B51" s="14"/>
      <c r="C51" s="15"/>
      <c r="D51" s="14"/>
      <c r="E51" s="14"/>
    </row>
    <row r="52" spans="1:5" ht="30" customHeight="1">
      <c r="A52" s="14"/>
      <c r="B52" s="14"/>
      <c r="C52" s="16"/>
      <c r="D52" s="14"/>
      <c r="E52" s="14"/>
    </row>
    <row r="53" spans="1:5" ht="30" customHeight="1">
      <c r="A53" s="14"/>
      <c r="B53" s="14"/>
      <c r="C53" s="16"/>
      <c r="D53" s="14"/>
      <c r="E53" s="14"/>
    </row>
    <row r="54" spans="1:5" ht="30" customHeight="1">
      <c r="A54" s="14"/>
      <c r="B54" s="14"/>
      <c r="C54" s="16"/>
      <c r="D54" s="14"/>
      <c r="E54" s="14"/>
    </row>
    <row r="55" spans="1:5" ht="30" customHeight="1">
      <c r="A55" s="14"/>
      <c r="B55" s="14"/>
      <c r="C55" s="16"/>
      <c r="D55" s="14"/>
      <c r="E55" s="14"/>
    </row>
    <row r="56" spans="1:5" ht="30" customHeight="1">
      <c r="A56" s="14"/>
      <c r="B56" s="14"/>
      <c r="C56" s="16"/>
      <c r="D56" s="14"/>
      <c r="E56" s="14"/>
    </row>
    <row r="57" spans="1:5" ht="30" customHeight="1">
      <c r="A57" s="14"/>
      <c r="B57" s="14"/>
      <c r="C57" s="16"/>
      <c r="D57" s="14"/>
      <c r="E57" s="14"/>
    </row>
    <row r="58" spans="1:5" ht="30" customHeight="1">
      <c r="A58" s="14"/>
      <c r="B58" s="14"/>
      <c r="C58" s="16"/>
      <c r="D58" s="14"/>
      <c r="E58" s="14"/>
    </row>
    <row r="59" spans="1:5" ht="30" customHeight="1">
      <c r="A59" s="14"/>
      <c r="B59" s="14"/>
      <c r="C59" s="16"/>
      <c r="D59" s="14"/>
      <c r="E59" s="14"/>
    </row>
    <row r="60" spans="1:5" ht="30" customHeight="1">
      <c r="A60" s="14"/>
      <c r="B60" s="14"/>
      <c r="C60" s="16"/>
      <c r="D60" s="14"/>
      <c r="E60" s="14"/>
    </row>
    <row r="61" spans="1:5" ht="11.25">
      <c r="A61" s="14"/>
      <c r="B61" s="14"/>
      <c r="C61" s="14"/>
      <c r="D61" s="14"/>
      <c r="E61" s="14"/>
    </row>
    <row r="62" spans="1:5" ht="11.25">
      <c r="A62" s="14"/>
      <c r="B62" s="14"/>
      <c r="C62" s="14"/>
      <c r="D62" s="14"/>
      <c r="E62" s="14"/>
    </row>
    <row r="63" spans="1:5" ht="11.25">
      <c r="A63" s="14"/>
      <c r="B63" s="14"/>
      <c r="C63" s="14"/>
      <c r="D63" s="14"/>
      <c r="E63" s="14"/>
    </row>
    <row r="64" spans="1:5" ht="11.25">
      <c r="A64" s="14"/>
      <c r="B64" s="14"/>
      <c r="C64" s="14"/>
      <c r="D64" s="14"/>
      <c r="E64" s="14"/>
    </row>
    <row r="65" spans="1:5" ht="11.25">
      <c r="A65" s="14"/>
      <c r="B65" s="14"/>
      <c r="C65" s="14"/>
      <c r="D65" s="14"/>
      <c r="E65" s="14"/>
    </row>
    <row r="66" spans="1:5" ht="11.25">
      <c r="A66" s="14"/>
      <c r="B66" s="14"/>
      <c r="C66" s="14"/>
      <c r="D66" s="14"/>
      <c r="E66" s="14"/>
    </row>
    <row r="67" spans="1:5" ht="11.25">
      <c r="A67" s="14"/>
      <c r="B67" s="14"/>
      <c r="C67" s="14"/>
      <c r="D67" s="14"/>
      <c r="E67" s="14"/>
    </row>
    <row r="68" spans="1:5" ht="11.25">
      <c r="A68" s="14"/>
      <c r="B68" s="14"/>
      <c r="C68" s="14"/>
      <c r="D68" s="14"/>
      <c r="E68" s="14"/>
    </row>
  </sheetData>
  <sheetProtection/>
  <mergeCells count="23">
    <mergeCell ref="A8:A10"/>
    <mergeCell ref="B8:E8"/>
    <mergeCell ref="A11:A41"/>
    <mergeCell ref="B12:B24"/>
    <mergeCell ref="A1:Q1"/>
    <mergeCell ref="A2:E2"/>
    <mergeCell ref="A3:C3"/>
    <mergeCell ref="D3:E3"/>
    <mergeCell ref="A4:C4"/>
    <mergeCell ref="D4:E4"/>
    <mergeCell ref="A5:C7"/>
    <mergeCell ref="B38:B41"/>
    <mergeCell ref="C15:C17"/>
    <mergeCell ref="C18:C20"/>
    <mergeCell ref="C21:C23"/>
    <mergeCell ref="C25:C27"/>
    <mergeCell ref="C28:C30"/>
    <mergeCell ref="B25:B37"/>
    <mergeCell ref="B9:E10"/>
    <mergeCell ref="C34:C36"/>
    <mergeCell ref="C38:C40"/>
    <mergeCell ref="C31:C33"/>
    <mergeCell ref="C12:C1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0">
      <selection activeCell="O29" sqref="O29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11" ht="30" customHeight="1">
      <c r="A1" s="164" t="s">
        <v>162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20" s="18" customFormat="1" ht="30" customHeight="1">
      <c r="A2" s="185" t="s">
        <v>281</v>
      </c>
      <c r="B2" s="186"/>
      <c r="C2" s="186"/>
      <c r="D2" s="186"/>
      <c r="E2" s="186"/>
      <c r="F2" s="186"/>
      <c r="G2" s="186"/>
      <c r="H2" s="18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8" s="18" customFormat="1" ht="15" customHeight="1">
      <c r="A3" s="170" t="s">
        <v>163</v>
      </c>
      <c r="B3" s="170"/>
      <c r="C3" s="170"/>
      <c r="D3" s="187" t="s">
        <v>398</v>
      </c>
      <c r="E3" s="196"/>
      <c r="F3" s="196"/>
      <c r="G3" s="196"/>
      <c r="H3" s="188"/>
    </row>
    <row r="4" spans="1:8" s="18" customFormat="1" ht="15" customHeight="1">
      <c r="A4" s="190" t="s">
        <v>164</v>
      </c>
      <c r="B4" s="170" t="s">
        <v>165</v>
      </c>
      <c r="C4" s="170"/>
      <c r="D4" s="170" t="s">
        <v>166</v>
      </c>
      <c r="E4" s="170"/>
      <c r="F4" s="170" t="s">
        <v>167</v>
      </c>
      <c r="G4" s="170"/>
      <c r="H4" s="170"/>
    </row>
    <row r="5" spans="1:8" s="18" customFormat="1" ht="15" customHeight="1">
      <c r="A5" s="184"/>
      <c r="B5" s="170"/>
      <c r="C5" s="170"/>
      <c r="D5" s="170"/>
      <c r="E5" s="170"/>
      <c r="F5" s="1" t="s">
        <v>168</v>
      </c>
      <c r="G5" s="1" t="s">
        <v>169</v>
      </c>
      <c r="H5" s="1" t="s">
        <v>170</v>
      </c>
    </row>
    <row r="6" spans="1:8" ht="15" customHeight="1">
      <c r="A6" s="184"/>
      <c r="B6" s="170" t="s">
        <v>171</v>
      </c>
      <c r="C6" s="170"/>
      <c r="D6" s="171" t="s">
        <v>172</v>
      </c>
      <c r="E6" s="170"/>
      <c r="F6" s="43">
        <v>67.1</v>
      </c>
      <c r="G6" s="43">
        <v>67.1</v>
      </c>
      <c r="H6" s="19"/>
    </row>
    <row r="7" spans="1:8" ht="15" customHeight="1">
      <c r="A7" s="184"/>
      <c r="B7" s="170" t="s">
        <v>173</v>
      </c>
      <c r="C7" s="170"/>
      <c r="D7" s="170"/>
      <c r="E7" s="170"/>
      <c r="F7" s="19"/>
      <c r="G7" s="19"/>
      <c r="H7" s="19"/>
    </row>
    <row r="8" spans="1:8" ht="15" customHeight="1">
      <c r="A8" s="184"/>
      <c r="B8" s="170" t="s">
        <v>174</v>
      </c>
      <c r="C8" s="170"/>
      <c r="D8" s="170"/>
      <c r="E8" s="170"/>
      <c r="F8" s="19"/>
      <c r="G8" s="19"/>
      <c r="H8" s="19"/>
    </row>
    <row r="9" spans="1:8" ht="15" customHeight="1">
      <c r="A9" s="184"/>
      <c r="B9" s="170"/>
      <c r="C9" s="170"/>
      <c r="D9" s="170"/>
      <c r="E9" s="170"/>
      <c r="F9" s="19"/>
      <c r="G9" s="19"/>
      <c r="H9" s="19"/>
    </row>
    <row r="10" spans="1:8" ht="15" customHeight="1">
      <c r="A10" s="184"/>
      <c r="B10" s="170" t="s">
        <v>175</v>
      </c>
      <c r="C10" s="170"/>
      <c r="D10" s="170"/>
      <c r="E10" s="170"/>
      <c r="F10" s="43">
        <v>67.1</v>
      </c>
      <c r="G10" s="43">
        <v>67.1</v>
      </c>
      <c r="H10" s="19"/>
    </row>
    <row r="11" spans="1:8" ht="84.75" customHeight="1">
      <c r="A11" s="143" t="s">
        <v>176</v>
      </c>
      <c r="B11" s="175" t="s">
        <v>290</v>
      </c>
      <c r="C11" s="175"/>
      <c r="D11" s="175"/>
      <c r="E11" s="175"/>
      <c r="F11" s="175"/>
      <c r="G11" s="175"/>
      <c r="H11" s="175"/>
    </row>
    <row r="12" spans="1:8" ht="15" customHeight="1">
      <c r="A12" s="220" t="s">
        <v>177</v>
      </c>
      <c r="B12" s="20" t="s">
        <v>143</v>
      </c>
      <c r="C12" s="20" t="s">
        <v>144</v>
      </c>
      <c r="D12" s="171"/>
      <c r="E12" s="170"/>
      <c r="F12" s="170"/>
      <c r="G12" s="171" t="s">
        <v>146</v>
      </c>
      <c r="H12" s="170"/>
    </row>
    <row r="13" spans="1:8" ht="15" customHeight="1">
      <c r="A13" s="221"/>
      <c r="B13" s="171" t="s">
        <v>147</v>
      </c>
      <c r="C13" s="171" t="s">
        <v>148</v>
      </c>
      <c r="D13" s="208" t="s">
        <v>380</v>
      </c>
      <c r="E13" s="209"/>
      <c r="F13" s="209"/>
      <c r="G13" s="211">
        <v>0.9</v>
      </c>
      <c r="H13" s="170"/>
    </row>
    <row r="14" spans="1:8" ht="15" customHeight="1">
      <c r="A14" s="221"/>
      <c r="B14" s="170"/>
      <c r="C14" s="171"/>
      <c r="D14" s="209" t="s">
        <v>381</v>
      </c>
      <c r="E14" s="209"/>
      <c r="F14" s="209"/>
      <c r="G14" s="211">
        <v>1</v>
      </c>
      <c r="H14" s="170"/>
    </row>
    <row r="15" spans="1:8" ht="15" customHeight="1">
      <c r="A15" s="221"/>
      <c r="B15" s="170"/>
      <c r="C15" s="171"/>
      <c r="D15" s="208" t="s">
        <v>382</v>
      </c>
      <c r="E15" s="209"/>
      <c r="F15" s="209"/>
      <c r="G15" s="171" t="s">
        <v>291</v>
      </c>
      <c r="H15" s="170"/>
    </row>
    <row r="16" spans="1:8" ht="15" customHeight="1">
      <c r="A16" s="221"/>
      <c r="B16" s="170"/>
      <c r="C16" s="171"/>
      <c r="D16" s="208" t="s">
        <v>392</v>
      </c>
      <c r="E16" s="209"/>
      <c r="F16" s="209"/>
      <c r="G16" s="212">
        <v>0.9</v>
      </c>
      <c r="H16" s="213"/>
    </row>
    <row r="17" spans="1:8" ht="15" customHeight="1">
      <c r="A17" s="221"/>
      <c r="B17" s="170"/>
      <c r="C17" s="171" t="s">
        <v>152</v>
      </c>
      <c r="D17" s="209" t="s">
        <v>292</v>
      </c>
      <c r="E17" s="209"/>
      <c r="F17" s="209"/>
      <c r="G17" s="211">
        <v>0.98</v>
      </c>
      <c r="H17" s="170"/>
    </row>
    <row r="18" spans="1:8" ht="15" customHeight="1">
      <c r="A18" s="221"/>
      <c r="B18" s="170"/>
      <c r="C18" s="170"/>
      <c r="D18" s="210" t="s">
        <v>293</v>
      </c>
      <c r="E18" s="209"/>
      <c r="F18" s="209"/>
      <c r="G18" s="195" t="s">
        <v>294</v>
      </c>
      <c r="H18" s="170"/>
    </row>
    <row r="19" spans="1:8" ht="15" customHeight="1">
      <c r="A19" s="221"/>
      <c r="B19" s="170"/>
      <c r="C19" s="170"/>
      <c r="D19" s="209" t="s">
        <v>295</v>
      </c>
      <c r="E19" s="209"/>
      <c r="F19" s="209"/>
      <c r="G19" s="211">
        <v>1</v>
      </c>
      <c r="H19" s="170"/>
    </row>
    <row r="20" spans="1:8" ht="15" customHeight="1">
      <c r="A20" s="221"/>
      <c r="B20" s="170"/>
      <c r="C20" s="171" t="s">
        <v>153</v>
      </c>
      <c r="D20" s="210" t="s">
        <v>296</v>
      </c>
      <c r="E20" s="209"/>
      <c r="F20" s="209"/>
      <c r="G20" s="211">
        <v>1</v>
      </c>
      <c r="H20" s="170"/>
    </row>
    <row r="21" spans="1:8" ht="15" customHeight="1">
      <c r="A21" s="221"/>
      <c r="B21" s="170"/>
      <c r="C21" s="171"/>
      <c r="D21" s="210" t="s">
        <v>297</v>
      </c>
      <c r="E21" s="209"/>
      <c r="F21" s="209"/>
      <c r="G21" s="211">
        <v>0.9</v>
      </c>
      <c r="H21" s="170"/>
    </row>
    <row r="22" spans="1:8" ht="15" customHeight="1">
      <c r="A22" s="221"/>
      <c r="B22" s="170"/>
      <c r="C22" s="170"/>
      <c r="D22" s="209"/>
      <c r="E22" s="209"/>
      <c r="F22" s="209"/>
      <c r="G22" s="211"/>
      <c r="H22" s="170"/>
    </row>
    <row r="23" spans="1:8" ht="15" customHeight="1">
      <c r="A23" s="221"/>
      <c r="B23" s="170"/>
      <c r="C23" s="171" t="s">
        <v>154</v>
      </c>
      <c r="D23" s="210" t="s">
        <v>383</v>
      </c>
      <c r="E23" s="209"/>
      <c r="F23" s="209"/>
      <c r="G23" s="214" t="s">
        <v>384</v>
      </c>
      <c r="H23" s="170"/>
    </row>
    <row r="24" spans="1:8" ht="15" customHeight="1">
      <c r="A24" s="221"/>
      <c r="B24" s="170"/>
      <c r="C24" s="170"/>
      <c r="D24" s="209" t="s">
        <v>385</v>
      </c>
      <c r="E24" s="209"/>
      <c r="F24" s="209"/>
      <c r="G24" s="171" t="s">
        <v>386</v>
      </c>
      <c r="H24" s="170"/>
    </row>
    <row r="25" spans="1:8" ht="15" customHeight="1">
      <c r="A25" s="221"/>
      <c r="B25" s="170"/>
      <c r="C25" s="170"/>
      <c r="D25" s="209" t="s">
        <v>387</v>
      </c>
      <c r="E25" s="209"/>
      <c r="F25" s="209"/>
      <c r="G25" s="211">
        <v>1</v>
      </c>
      <c r="H25" s="170"/>
    </row>
    <row r="26" spans="1:8" ht="15" customHeight="1">
      <c r="A26" s="221"/>
      <c r="B26" s="1"/>
      <c r="C26" s="9" t="s">
        <v>151</v>
      </c>
      <c r="D26" s="197"/>
      <c r="E26" s="198"/>
      <c r="F26" s="198"/>
      <c r="G26" s="199"/>
      <c r="H26" s="200"/>
    </row>
    <row r="27" spans="1:8" ht="15" customHeight="1">
      <c r="A27" s="221"/>
      <c r="B27" s="171" t="s">
        <v>155</v>
      </c>
      <c r="C27" s="222" t="s">
        <v>178</v>
      </c>
      <c r="D27" s="208" t="s">
        <v>393</v>
      </c>
      <c r="E27" s="209"/>
      <c r="F27" s="209"/>
      <c r="G27" s="211">
        <v>1</v>
      </c>
      <c r="H27" s="170"/>
    </row>
    <row r="28" spans="1:8" ht="15" customHeight="1">
      <c r="A28" s="221"/>
      <c r="B28" s="170"/>
      <c r="C28" s="222"/>
      <c r="D28" s="208" t="s">
        <v>394</v>
      </c>
      <c r="E28" s="209"/>
      <c r="F28" s="209"/>
      <c r="G28" s="219">
        <v>0.98</v>
      </c>
      <c r="H28" s="170"/>
    </row>
    <row r="29" spans="1:8" ht="15" customHeight="1">
      <c r="A29" s="221"/>
      <c r="B29" s="170"/>
      <c r="C29" s="222"/>
      <c r="D29" s="208" t="s">
        <v>388</v>
      </c>
      <c r="E29" s="209"/>
      <c r="F29" s="209"/>
      <c r="G29" s="211">
        <v>0.8</v>
      </c>
      <c r="H29" s="170"/>
    </row>
    <row r="30" spans="1:8" ht="15" customHeight="1">
      <c r="A30" s="221"/>
      <c r="B30" s="170"/>
      <c r="C30" s="222"/>
      <c r="D30" s="208"/>
      <c r="E30" s="209"/>
      <c r="F30" s="209"/>
      <c r="G30" s="211"/>
      <c r="H30" s="170"/>
    </row>
    <row r="31" spans="1:8" ht="15" customHeight="1">
      <c r="A31" s="221"/>
      <c r="B31" s="170"/>
      <c r="C31" s="222"/>
      <c r="D31" s="208"/>
      <c r="E31" s="209"/>
      <c r="F31" s="209"/>
      <c r="G31" s="211"/>
      <c r="H31" s="170"/>
    </row>
    <row r="32" spans="1:8" ht="15" customHeight="1">
      <c r="A32" s="221"/>
      <c r="B32" s="204" t="s">
        <v>160</v>
      </c>
      <c r="C32" s="207" t="s">
        <v>161</v>
      </c>
      <c r="D32" s="208" t="s">
        <v>395</v>
      </c>
      <c r="E32" s="209"/>
      <c r="F32" s="209"/>
      <c r="G32" s="211">
        <v>1</v>
      </c>
      <c r="H32" s="170"/>
    </row>
    <row r="33" spans="1:8" ht="15" customHeight="1">
      <c r="A33" s="221"/>
      <c r="B33" s="205"/>
      <c r="C33" s="207"/>
      <c r="D33" s="218"/>
      <c r="E33" s="216"/>
      <c r="F33" s="217"/>
      <c r="G33" s="211"/>
      <c r="H33" s="170"/>
    </row>
    <row r="34" spans="1:8" ht="15" customHeight="1">
      <c r="A34" s="221"/>
      <c r="B34" s="205"/>
      <c r="C34" s="207"/>
      <c r="D34" s="22"/>
      <c r="E34" s="21"/>
      <c r="F34" s="8"/>
      <c r="G34" s="219"/>
      <c r="H34" s="170"/>
    </row>
    <row r="35" spans="1:8" ht="15" customHeight="1">
      <c r="A35" s="221"/>
      <c r="B35" s="205"/>
      <c r="C35" s="207"/>
      <c r="D35" s="215" t="s">
        <v>151</v>
      </c>
      <c r="E35" s="216"/>
      <c r="F35" s="217"/>
      <c r="G35" s="211"/>
      <c r="H35" s="170"/>
    </row>
    <row r="36" spans="1:8" ht="15" customHeight="1">
      <c r="A36" s="221"/>
      <c r="B36" s="206"/>
      <c r="C36" s="144" t="s">
        <v>151</v>
      </c>
      <c r="D36" s="201"/>
      <c r="E36" s="202"/>
      <c r="F36" s="203"/>
      <c r="G36" s="199"/>
      <c r="H36" s="200"/>
    </row>
  </sheetData>
  <sheetProtection/>
  <mergeCells count="77">
    <mergeCell ref="B27:B31"/>
    <mergeCell ref="A12:A36"/>
    <mergeCell ref="C27:C31"/>
    <mergeCell ref="D31:F31"/>
    <mergeCell ref="G31:H31"/>
    <mergeCell ref="G13:H13"/>
    <mergeCell ref="G33:H33"/>
    <mergeCell ref="G34:H34"/>
    <mergeCell ref="G36:H36"/>
    <mergeCell ref="D33:F33"/>
    <mergeCell ref="D27:F27"/>
    <mergeCell ref="G27:H27"/>
    <mergeCell ref="D28:F28"/>
    <mergeCell ref="G28:H28"/>
    <mergeCell ref="D29:F29"/>
    <mergeCell ref="G29:H29"/>
    <mergeCell ref="D32:F32"/>
    <mergeCell ref="G32:H32"/>
    <mergeCell ref="D23:F23"/>
    <mergeCell ref="G23:H23"/>
    <mergeCell ref="D22:F22"/>
    <mergeCell ref="D35:F35"/>
    <mergeCell ref="G35:H35"/>
    <mergeCell ref="G16:H16"/>
    <mergeCell ref="D17:F17"/>
    <mergeCell ref="D19:F19"/>
    <mergeCell ref="G19:H19"/>
    <mergeCell ref="D20:F20"/>
    <mergeCell ref="G20:H20"/>
    <mergeCell ref="G30:H30"/>
    <mergeCell ref="A1:K1"/>
    <mergeCell ref="A2:H2"/>
    <mergeCell ref="D9:E9"/>
    <mergeCell ref="B6:C6"/>
    <mergeCell ref="D6:E6"/>
    <mergeCell ref="A4:A10"/>
    <mergeCell ref="B4:C5"/>
    <mergeCell ref="D4:E5"/>
    <mergeCell ref="B8:C8"/>
    <mergeCell ref="D8:E8"/>
    <mergeCell ref="B7:C7"/>
    <mergeCell ref="D7:E7"/>
    <mergeCell ref="B9:C9"/>
    <mergeCell ref="B13:B25"/>
    <mergeCell ref="C13:C16"/>
    <mergeCell ref="D36:F36"/>
    <mergeCell ref="B32:B36"/>
    <mergeCell ref="C32:C35"/>
    <mergeCell ref="D15:F15"/>
    <mergeCell ref="B10:E10"/>
    <mergeCell ref="B11:H11"/>
    <mergeCell ref="D12:F12"/>
    <mergeCell ref="G12:H12"/>
    <mergeCell ref="D13:F13"/>
    <mergeCell ref="D21:F21"/>
    <mergeCell ref="G21:H21"/>
    <mergeCell ref="G17:H17"/>
    <mergeCell ref="G15:H15"/>
    <mergeCell ref="D18:F18"/>
    <mergeCell ref="G18:H18"/>
    <mergeCell ref="D30:F30"/>
    <mergeCell ref="A3:C3"/>
    <mergeCell ref="D3:H3"/>
    <mergeCell ref="F4:H4"/>
    <mergeCell ref="D26:F26"/>
    <mergeCell ref="G26:H26"/>
    <mergeCell ref="C17:C19"/>
    <mergeCell ref="C20:C22"/>
    <mergeCell ref="C23:C25"/>
    <mergeCell ref="D24:F24"/>
    <mergeCell ref="G24:H24"/>
    <mergeCell ref="D25:F25"/>
    <mergeCell ref="G25:H25"/>
    <mergeCell ref="G22:H22"/>
    <mergeCell ref="D14:F14"/>
    <mergeCell ref="G14:H14"/>
    <mergeCell ref="D16:F16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selection activeCell="D20" sqref="D2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65" t="s">
        <v>179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26" ht="30" customHeight="1">
      <c r="A2" s="185" t="s">
        <v>282</v>
      </c>
      <c r="B2" s="186"/>
      <c r="C2" s="186"/>
      <c r="D2" s="186"/>
      <c r="E2" s="18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5" ht="15" customHeight="1">
      <c r="A3" s="170" t="s">
        <v>134</v>
      </c>
      <c r="B3" s="170"/>
      <c r="C3" s="170"/>
      <c r="D3" s="170"/>
      <c r="E3" s="170"/>
    </row>
    <row r="4" spans="1:5" ht="15" customHeight="1">
      <c r="A4" s="170" t="s">
        <v>135</v>
      </c>
      <c r="B4" s="170"/>
      <c r="C4" s="170"/>
      <c r="D4" s="170"/>
      <c r="E4" s="170"/>
    </row>
    <row r="5" spans="1:5" ht="15" customHeight="1">
      <c r="A5" s="222" t="s">
        <v>136</v>
      </c>
      <c r="B5" s="189"/>
      <c r="C5" s="189"/>
      <c r="D5" s="4" t="s">
        <v>137</v>
      </c>
      <c r="E5" s="1"/>
    </row>
    <row r="6" spans="1:5" ht="15" customHeight="1">
      <c r="A6" s="189"/>
      <c r="B6" s="189"/>
      <c r="C6" s="189"/>
      <c r="D6" s="5" t="s">
        <v>138</v>
      </c>
      <c r="E6" s="1"/>
    </row>
    <row r="7" spans="1:5" ht="15" customHeight="1">
      <c r="A7" s="189"/>
      <c r="B7" s="189"/>
      <c r="C7" s="189"/>
      <c r="D7" s="1" t="s">
        <v>139</v>
      </c>
      <c r="E7" s="1"/>
    </row>
    <row r="8" spans="1:5" ht="15" customHeight="1">
      <c r="A8" s="190" t="s">
        <v>140</v>
      </c>
      <c r="B8" s="169" t="s">
        <v>279</v>
      </c>
      <c r="C8" s="170"/>
      <c r="D8" s="170"/>
      <c r="E8" s="170"/>
    </row>
    <row r="9" spans="1:5" ht="34.5" customHeight="1">
      <c r="A9" s="184"/>
      <c r="B9" s="224" t="s">
        <v>141</v>
      </c>
      <c r="C9" s="225"/>
      <c r="D9" s="225"/>
      <c r="E9" s="226"/>
    </row>
    <row r="10" spans="1:5" ht="34.5" customHeight="1">
      <c r="A10" s="184"/>
      <c r="B10" s="227"/>
      <c r="C10" s="228"/>
      <c r="D10" s="228"/>
      <c r="E10" s="229"/>
    </row>
    <row r="11" spans="1:5" ht="30" customHeight="1">
      <c r="A11" s="181" t="s">
        <v>142</v>
      </c>
      <c r="B11" s="2" t="s">
        <v>143</v>
      </c>
      <c r="C11" s="3" t="s">
        <v>144</v>
      </c>
      <c r="D11" s="1" t="s">
        <v>145</v>
      </c>
      <c r="E11" s="1" t="s">
        <v>146</v>
      </c>
    </row>
    <row r="12" spans="1:5" ht="15" customHeight="1">
      <c r="A12" s="182"/>
      <c r="B12" s="223" t="s">
        <v>147</v>
      </c>
      <c r="C12" s="180" t="s">
        <v>148</v>
      </c>
      <c r="D12" s="6" t="s">
        <v>149</v>
      </c>
      <c r="E12" s="7"/>
    </row>
    <row r="13" spans="1:5" ht="15" customHeight="1">
      <c r="A13" s="182"/>
      <c r="B13" s="182"/>
      <c r="C13" s="178"/>
      <c r="D13" s="6" t="s">
        <v>150</v>
      </c>
      <c r="E13" s="7"/>
    </row>
    <row r="14" spans="1:5" ht="15" customHeight="1">
      <c r="A14" s="182"/>
      <c r="B14" s="182"/>
      <c r="C14" s="179"/>
      <c r="D14" s="6" t="s">
        <v>151</v>
      </c>
      <c r="E14" s="7"/>
    </row>
    <row r="15" spans="1:5" ht="15" customHeight="1">
      <c r="A15" s="182"/>
      <c r="B15" s="182"/>
      <c r="C15" s="177" t="s">
        <v>152</v>
      </c>
      <c r="D15" s="6" t="s">
        <v>149</v>
      </c>
      <c r="E15" s="7"/>
    </row>
    <row r="16" spans="1:5" ht="15" customHeight="1">
      <c r="A16" s="182"/>
      <c r="B16" s="182"/>
      <c r="C16" s="191"/>
      <c r="D16" s="6" t="s">
        <v>150</v>
      </c>
      <c r="E16" s="7"/>
    </row>
    <row r="17" spans="1:5" ht="15" customHeight="1">
      <c r="A17" s="182"/>
      <c r="B17" s="182"/>
      <c r="C17" s="192"/>
      <c r="D17" s="6" t="s">
        <v>151</v>
      </c>
      <c r="E17" s="7"/>
    </row>
    <row r="18" spans="1:5" ht="15" customHeight="1">
      <c r="A18" s="182"/>
      <c r="B18" s="182"/>
      <c r="C18" s="177" t="s">
        <v>153</v>
      </c>
      <c r="D18" s="6" t="s">
        <v>149</v>
      </c>
      <c r="E18" s="7"/>
    </row>
    <row r="19" spans="1:5" ht="15" customHeight="1">
      <c r="A19" s="182"/>
      <c r="B19" s="182"/>
      <c r="C19" s="178"/>
      <c r="D19" s="6" t="s">
        <v>150</v>
      </c>
      <c r="E19" s="7"/>
    </row>
    <row r="20" spans="1:5" ht="15" customHeight="1">
      <c r="A20" s="182"/>
      <c r="B20" s="182"/>
      <c r="C20" s="179"/>
      <c r="D20" s="6" t="s">
        <v>151</v>
      </c>
      <c r="E20" s="7"/>
    </row>
    <row r="21" spans="1:5" ht="15" customHeight="1">
      <c r="A21" s="182"/>
      <c r="B21" s="182"/>
      <c r="C21" s="177" t="s">
        <v>154</v>
      </c>
      <c r="D21" s="6" t="s">
        <v>149</v>
      </c>
      <c r="E21" s="7"/>
    </row>
    <row r="22" spans="1:5" ht="15" customHeight="1">
      <c r="A22" s="182"/>
      <c r="B22" s="182"/>
      <c r="C22" s="178"/>
      <c r="D22" s="6" t="s">
        <v>150</v>
      </c>
      <c r="E22" s="7"/>
    </row>
    <row r="23" spans="1:5" ht="15" customHeight="1">
      <c r="A23" s="182"/>
      <c r="B23" s="182"/>
      <c r="C23" s="179"/>
      <c r="D23" s="6" t="s">
        <v>151</v>
      </c>
      <c r="E23" s="7"/>
    </row>
    <row r="24" spans="1:5" ht="15" customHeight="1">
      <c r="A24" s="182"/>
      <c r="B24" s="182"/>
      <c r="C24" s="9" t="s">
        <v>151</v>
      </c>
      <c r="D24" s="6"/>
      <c r="E24" s="7"/>
    </row>
    <row r="25" spans="1:5" ht="15" customHeight="1">
      <c r="A25" s="182"/>
      <c r="B25" s="193" t="s">
        <v>155</v>
      </c>
      <c r="C25" s="177" t="s">
        <v>156</v>
      </c>
      <c r="D25" s="6" t="s">
        <v>149</v>
      </c>
      <c r="E25" s="7"/>
    </row>
    <row r="26" spans="1:5" ht="15" customHeight="1">
      <c r="A26" s="182"/>
      <c r="B26" s="193"/>
      <c r="C26" s="178"/>
      <c r="D26" s="6" t="s">
        <v>150</v>
      </c>
      <c r="E26" s="7"/>
    </row>
    <row r="27" spans="1:5" ht="15" customHeight="1">
      <c r="A27" s="182"/>
      <c r="B27" s="193"/>
      <c r="C27" s="179"/>
      <c r="D27" s="6" t="s">
        <v>151</v>
      </c>
      <c r="E27" s="7"/>
    </row>
    <row r="28" spans="1:5" ht="15" customHeight="1">
      <c r="A28" s="182"/>
      <c r="B28" s="193"/>
      <c r="C28" s="177" t="s">
        <v>157</v>
      </c>
      <c r="D28" s="6" t="s">
        <v>149</v>
      </c>
      <c r="E28" s="7"/>
    </row>
    <row r="29" spans="1:5" ht="15" customHeight="1">
      <c r="A29" s="182"/>
      <c r="B29" s="193"/>
      <c r="C29" s="178"/>
      <c r="D29" s="6" t="s">
        <v>150</v>
      </c>
      <c r="E29" s="7"/>
    </row>
    <row r="30" spans="1:5" ht="15" customHeight="1">
      <c r="A30" s="182"/>
      <c r="B30" s="193"/>
      <c r="C30" s="179"/>
      <c r="D30" s="6" t="s">
        <v>151</v>
      </c>
      <c r="E30" s="7"/>
    </row>
    <row r="31" spans="1:5" ht="15" customHeight="1">
      <c r="A31" s="182"/>
      <c r="B31" s="193"/>
      <c r="C31" s="177" t="s">
        <v>158</v>
      </c>
      <c r="D31" s="6" t="s">
        <v>149</v>
      </c>
      <c r="E31" s="7"/>
    </row>
    <row r="32" spans="1:5" ht="15" customHeight="1">
      <c r="A32" s="182"/>
      <c r="B32" s="193"/>
      <c r="C32" s="178"/>
      <c r="D32" s="6" t="s">
        <v>150</v>
      </c>
      <c r="E32" s="7"/>
    </row>
    <row r="33" spans="1:5" ht="15" customHeight="1">
      <c r="A33" s="182"/>
      <c r="B33" s="193"/>
      <c r="C33" s="179"/>
      <c r="D33" s="6" t="s">
        <v>151</v>
      </c>
      <c r="E33" s="7"/>
    </row>
    <row r="34" spans="1:5" ht="15" customHeight="1">
      <c r="A34" s="182"/>
      <c r="B34" s="193"/>
      <c r="C34" s="177" t="s">
        <v>159</v>
      </c>
      <c r="D34" s="6" t="s">
        <v>149</v>
      </c>
      <c r="E34" s="7"/>
    </row>
    <row r="35" spans="1:5" ht="15" customHeight="1">
      <c r="A35" s="182"/>
      <c r="B35" s="193"/>
      <c r="C35" s="178"/>
      <c r="D35" s="6" t="s">
        <v>150</v>
      </c>
      <c r="E35" s="7"/>
    </row>
    <row r="36" spans="1:5" ht="15" customHeight="1">
      <c r="A36" s="182"/>
      <c r="B36" s="193"/>
      <c r="C36" s="179"/>
      <c r="D36" s="6" t="s">
        <v>151</v>
      </c>
      <c r="E36" s="7"/>
    </row>
    <row r="37" spans="1:5" ht="15" customHeight="1">
      <c r="A37" s="182"/>
      <c r="B37" s="194"/>
      <c r="C37" s="10" t="s">
        <v>151</v>
      </c>
      <c r="D37" s="6"/>
      <c r="E37" s="7"/>
    </row>
    <row r="38" spans="1:5" ht="15" customHeight="1">
      <c r="A38" s="182"/>
      <c r="B38" s="190" t="s">
        <v>160</v>
      </c>
      <c r="C38" s="177" t="s">
        <v>161</v>
      </c>
      <c r="D38" s="6" t="s">
        <v>149</v>
      </c>
      <c r="E38" s="7"/>
    </row>
    <row r="39" spans="1:5" ht="15" customHeight="1">
      <c r="A39" s="182"/>
      <c r="B39" s="190"/>
      <c r="C39" s="178"/>
      <c r="D39" s="6" t="s">
        <v>150</v>
      </c>
      <c r="E39" s="7"/>
    </row>
    <row r="40" spans="1:5" ht="15" customHeight="1">
      <c r="A40" s="182"/>
      <c r="B40" s="190"/>
      <c r="C40" s="179"/>
      <c r="D40" s="6" t="s">
        <v>151</v>
      </c>
      <c r="E40" s="7"/>
    </row>
    <row r="41" spans="1:5" ht="15" customHeight="1">
      <c r="A41" s="183"/>
      <c r="B41" s="190"/>
      <c r="C41" s="2" t="s">
        <v>151</v>
      </c>
      <c r="D41" s="6"/>
      <c r="E41" s="7"/>
    </row>
    <row r="42" spans="1:5" ht="12" customHeight="1">
      <c r="A42" s="11"/>
      <c r="B42" s="11"/>
      <c r="C42" s="12"/>
      <c r="D42" s="13"/>
      <c r="E42" s="11"/>
    </row>
    <row r="43" spans="1:5" ht="12" customHeight="1">
      <c r="A43" s="11"/>
      <c r="B43" s="11"/>
      <c r="C43" s="12"/>
      <c r="D43" s="13"/>
      <c r="E43" s="11"/>
    </row>
    <row r="44" spans="1:5" ht="12" customHeight="1">
      <c r="A44" s="11"/>
      <c r="B44" s="11"/>
      <c r="C44" s="12"/>
      <c r="D44" s="11"/>
      <c r="E44" s="11"/>
    </row>
    <row r="45" spans="1:5" ht="12" customHeight="1">
      <c r="A45" s="11"/>
      <c r="B45" s="11"/>
      <c r="C45" s="12"/>
      <c r="D45" s="11"/>
      <c r="E45" s="11"/>
    </row>
    <row r="46" spans="1:5" ht="30" customHeight="1">
      <c r="A46" s="11"/>
      <c r="B46" s="11"/>
      <c r="C46" s="12"/>
      <c r="D46" s="11"/>
      <c r="E46" s="11"/>
    </row>
    <row r="47" spans="1:5" ht="30" customHeight="1">
      <c r="A47" s="14"/>
      <c r="B47" s="14"/>
      <c r="C47" s="15"/>
      <c r="D47" s="14"/>
      <c r="E47" s="14"/>
    </row>
    <row r="48" spans="1:5" ht="30" customHeight="1">
      <c r="A48" s="14"/>
      <c r="B48" s="14"/>
      <c r="C48" s="15"/>
      <c r="D48" s="14"/>
      <c r="E48" s="14"/>
    </row>
    <row r="49" spans="1:5" ht="30" customHeight="1">
      <c r="A49" s="14"/>
      <c r="B49" s="14"/>
      <c r="C49" s="15"/>
      <c r="D49" s="14"/>
      <c r="E49" s="14"/>
    </row>
    <row r="50" spans="1:5" ht="30" customHeight="1">
      <c r="A50" s="14"/>
      <c r="B50" s="14"/>
      <c r="C50" s="15"/>
      <c r="D50" s="14"/>
      <c r="E50" s="14"/>
    </row>
    <row r="51" spans="1:5" ht="30" customHeight="1">
      <c r="A51" s="14"/>
      <c r="B51" s="14"/>
      <c r="C51" s="15"/>
      <c r="D51" s="14"/>
      <c r="E51" s="14"/>
    </row>
    <row r="52" spans="1:5" ht="30" customHeight="1">
      <c r="A52" s="14"/>
      <c r="B52" s="14"/>
      <c r="C52" s="16"/>
      <c r="D52" s="14"/>
      <c r="E52" s="14"/>
    </row>
    <row r="53" spans="1:5" ht="30" customHeight="1">
      <c r="A53" s="14"/>
      <c r="B53" s="14"/>
      <c r="C53" s="16"/>
      <c r="D53" s="14"/>
      <c r="E53" s="14"/>
    </row>
    <row r="54" spans="1:5" ht="30" customHeight="1">
      <c r="A54" s="14"/>
      <c r="B54" s="14"/>
      <c r="C54" s="16"/>
      <c r="D54" s="14"/>
      <c r="E54" s="14"/>
    </row>
    <row r="55" spans="1:5" ht="30" customHeight="1">
      <c r="A55" s="14"/>
      <c r="B55" s="14"/>
      <c r="C55" s="16"/>
      <c r="D55" s="14"/>
      <c r="E55" s="14"/>
    </row>
    <row r="56" spans="1:5" ht="30" customHeight="1">
      <c r="A56" s="14"/>
      <c r="B56" s="14"/>
      <c r="C56" s="16"/>
      <c r="D56" s="14"/>
      <c r="E56" s="14"/>
    </row>
    <row r="57" spans="1:5" ht="30" customHeight="1">
      <c r="A57" s="14"/>
      <c r="B57" s="14"/>
      <c r="C57" s="16"/>
      <c r="D57" s="14"/>
      <c r="E57" s="14"/>
    </row>
    <row r="58" spans="1:5" ht="30" customHeight="1">
      <c r="A58" s="14"/>
      <c r="B58" s="14"/>
      <c r="C58" s="16"/>
      <c r="D58" s="14"/>
      <c r="E58" s="14"/>
    </row>
    <row r="59" spans="1:5" ht="30" customHeight="1">
      <c r="A59" s="14"/>
      <c r="B59" s="14"/>
      <c r="C59" s="16"/>
      <c r="D59" s="14"/>
      <c r="E59" s="14"/>
    </row>
    <row r="60" spans="1:5" ht="30" customHeight="1">
      <c r="A60" s="14"/>
      <c r="B60" s="14"/>
      <c r="C60" s="16"/>
      <c r="D60" s="14"/>
      <c r="E60" s="14"/>
    </row>
    <row r="61" spans="1:5" ht="11.25">
      <c r="A61" s="14"/>
      <c r="B61" s="14"/>
      <c r="C61" s="14"/>
      <c r="D61" s="14"/>
      <c r="E61" s="14"/>
    </row>
    <row r="62" spans="1:5" ht="11.25">
      <c r="A62" s="14"/>
      <c r="B62" s="14"/>
      <c r="C62" s="14"/>
      <c r="D62" s="14"/>
      <c r="E62" s="14"/>
    </row>
    <row r="63" spans="1:5" ht="11.25">
      <c r="A63" s="14"/>
      <c r="B63" s="14"/>
      <c r="C63" s="14"/>
      <c r="D63" s="14"/>
      <c r="E63" s="14"/>
    </row>
    <row r="64" spans="1:5" ht="11.25">
      <c r="A64" s="14"/>
      <c r="B64" s="14"/>
      <c r="C64" s="14"/>
      <c r="D64" s="14"/>
      <c r="E64" s="14"/>
    </row>
    <row r="65" spans="1:5" ht="11.25">
      <c r="A65" s="14"/>
      <c r="B65" s="14"/>
      <c r="C65" s="14"/>
      <c r="D65" s="14"/>
      <c r="E65" s="14"/>
    </row>
    <row r="66" spans="1:5" ht="11.25">
      <c r="A66" s="14"/>
      <c r="B66" s="14"/>
      <c r="C66" s="14"/>
      <c r="D66" s="14"/>
      <c r="E66" s="14"/>
    </row>
    <row r="67" spans="1:5" ht="11.25">
      <c r="A67" s="14"/>
      <c r="B67" s="14"/>
      <c r="C67" s="14"/>
      <c r="D67" s="14"/>
      <c r="E67" s="14"/>
    </row>
    <row r="68" spans="1:5" ht="11.25">
      <c r="A68" s="14"/>
      <c r="B68" s="14"/>
      <c r="C68" s="14"/>
      <c r="D68" s="14"/>
      <c r="E68" s="14"/>
    </row>
  </sheetData>
  <sheetProtection/>
  <mergeCells count="23">
    <mergeCell ref="A5:C7"/>
    <mergeCell ref="B9:E10"/>
    <mergeCell ref="A8:A10"/>
    <mergeCell ref="C34:C36"/>
    <mergeCell ref="C38:C40"/>
    <mergeCell ref="C31:C33"/>
    <mergeCell ref="C12:C14"/>
    <mergeCell ref="C15:C17"/>
    <mergeCell ref="C18:C20"/>
    <mergeCell ref="C21:C23"/>
    <mergeCell ref="C25:C27"/>
    <mergeCell ref="C28:C30"/>
    <mergeCell ref="A11:A41"/>
    <mergeCell ref="B12:B24"/>
    <mergeCell ref="B25:B37"/>
    <mergeCell ref="B38:B41"/>
    <mergeCell ref="B8:E8"/>
    <mergeCell ref="A1:Q1"/>
    <mergeCell ref="A2:E2"/>
    <mergeCell ref="A3:C3"/>
    <mergeCell ref="D3:E3"/>
    <mergeCell ref="A4:C4"/>
    <mergeCell ref="D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6" sqref="L16"/>
    </sheetView>
  </sheetViews>
  <sheetFormatPr defaultColWidth="9.33203125" defaultRowHeight="11.25"/>
  <cols>
    <col min="1" max="1" width="14.83203125" style="80" customWidth="1"/>
    <col min="2" max="9" width="9.33203125" style="80" customWidth="1"/>
    <col min="10" max="10" width="26.5" style="80" customWidth="1"/>
    <col min="11" max="11" width="11.83203125" style="80" customWidth="1"/>
    <col min="12" max="12" width="36.83203125" style="80" customWidth="1"/>
    <col min="13" max="16384" width="9.33203125" style="80" customWidth="1"/>
  </cols>
  <sheetData>
    <row r="1" spans="1:12" ht="22.5">
      <c r="A1" s="150" t="s">
        <v>186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="87" customFormat="1" ht="14.25"/>
    <row r="3" spans="1:12" s="86" customFormat="1" ht="24.75" customHeight="1">
      <c r="A3" s="85" t="s">
        <v>187</v>
      </c>
      <c r="B3" s="151" t="s">
        <v>188</v>
      </c>
      <c r="C3" s="152"/>
      <c r="D3" s="152"/>
      <c r="E3" s="152"/>
      <c r="F3" s="152"/>
      <c r="G3" s="152"/>
      <c r="H3" s="152"/>
      <c r="I3" s="152"/>
      <c r="J3" s="153"/>
      <c r="K3" s="85" t="s">
        <v>185</v>
      </c>
      <c r="L3" s="85" t="s">
        <v>184</v>
      </c>
    </row>
    <row r="4" spans="1:12" s="86" customFormat="1" ht="24.75" customHeight="1">
      <c r="A4" s="85" t="s">
        <v>0</v>
      </c>
      <c r="B4" s="149" t="s">
        <v>190</v>
      </c>
      <c r="C4" s="149"/>
      <c r="D4" s="149"/>
      <c r="E4" s="149"/>
      <c r="F4" s="149"/>
      <c r="G4" s="149"/>
      <c r="H4" s="149"/>
      <c r="I4" s="149"/>
      <c r="J4" s="149"/>
      <c r="K4" s="85" t="s">
        <v>286</v>
      </c>
      <c r="L4" s="85"/>
    </row>
    <row r="5" spans="1:12" s="86" customFormat="1" ht="24.75" customHeight="1">
      <c r="A5" s="85" t="s">
        <v>47</v>
      </c>
      <c r="B5" s="149" t="s">
        <v>191</v>
      </c>
      <c r="C5" s="149"/>
      <c r="D5" s="149"/>
      <c r="E5" s="149"/>
      <c r="F5" s="149"/>
      <c r="G5" s="149"/>
      <c r="H5" s="149"/>
      <c r="I5" s="149"/>
      <c r="J5" s="149"/>
      <c r="K5" s="85" t="s">
        <v>286</v>
      </c>
      <c r="L5" s="85"/>
    </row>
    <row r="6" spans="1:12" s="86" customFormat="1" ht="24.75" customHeight="1">
      <c r="A6" s="85" t="s">
        <v>64</v>
      </c>
      <c r="B6" s="149" t="s">
        <v>192</v>
      </c>
      <c r="C6" s="149"/>
      <c r="D6" s="149"/>
      <c r="E6" s="149"/>
      <c r="F6" s="149"/>
      <c r="G6" s="149"/>
      <c r="H6" s="149"/>
      <c r="I6" s="149"/>
      <c r="J6" s="149"/>
      <c r="K6" s="85" t="s">
        <v>286</v>
      </c>
      <c r="L6" s="85"/>
    </row>
    <row r="7" spans="1:12" s="86" customFormat="1" ht="24.75" customHeight="1">
      <c r="A7" s="85" t="s">
        <v>67</v>
      </c>
      <c r="B7" s="149" t="s">
        <v>193</v>
      </c>
      <c r="C7" s="149"/>
      <c r="D7" s="149"/>
      <c r="E7" s="149"/>
      <c r="F7" s="149"/>
      <c r="G7" s="149"/>
      <c r="H7" s="149"/>
      <c r="I7" s="149"/>
      <c r="J7" s="149"/>
      <c r="K7" s="85" t="s">
        <v>286</v>
      </c>
      <c r="L7" s="85"/>
    </row>
    <row r="8" spans="1:12" s="86" customFormat="1" ht="24.75" customHeight="1">
      <c r="A8" s="85" t="s">
        <v>75</v>
      </c>
      <c r="B8" s="149" t="s">
        <v>194</v>
      </c>
      <c r="C8" s="149"/>
      <c r="D8" s="149"/>
      <c r="E8" s="149"/>
      <c r="F8" s="149"/>
      <c r="G8" s="149"/>
      <c r="H8" s="149"/>
      <c r="I8" s="149"/>
      <c r="J8" s="149"/>
      <c r="K8" s="85" t="s">
        <v>286</v>
      </c>
      <c r="L8" s="85"/>
    </row>
    <row r="9" spans="1:12" s="86" customFormat="1" ht="24.75" customHeight="1">
      <c r="A9" s="85" t="s">
        <v>82</v>
      </c>
      <c r="B9" s="149" t="s">
        <v>195</v>
      </c>
      <c r="C9" s="149"/>
      <c r="D9" s="149"/>
      <c r="E9" s="149"/>
      <c r="F9" s="149"/>
      <c r="G9" s="149"/>
      <c r="H9" s="149"/>
      <c r="I9" s="149"/>
      <c r="J9" s="149"/>
      <c r="K9" s="85" t="s">
        <v>286</v>
      </c>
      <c r="L9" s="85"/>
    </row>
    <row r="10" spans="1:12" s="86" customFormat="1" ht="24.75" customHeight="1">
      <c r="A10" s="85" t="s">
        <v>84</v>
      </c>
      <c r="B10" s="149" t="s">
        <v>196</v>
      </c>
      <c r="C10" s="149"/>
      <c r="D10" s="149"/>
      <c r="E10" s="149"/>
      <c r="F10" s="149"/>
      <c r="G10" s="149"/>
      <c r="H10" s="149"/>
      <c r="I10" s="149"/>
      <c r="J10" s="149"/>
      <c r="K10" s="85" t="s">
        <v>286</v>
      </c>
      <c r="L10" s="85"/>
    </row>
    <row r="11" spans="1:12" s="86" customFormat="1" ht="24.75" customHeight="1">
      <c r="A11" s="85" t="s">
        <v>85</v>
      </c>
      <c r="B11" s="149" t="s">
        <v>197</v>
      </c>
      <c r="C11" s="149"/>
      <c r="D11" s="149"/>
      <c r="E11" s="149"/>
      <c r="F11" s="149"/>
      <c r="G11" s="149"/>
      <c r="H11" s="149"/>
      <c r="I11" s="149"/>
      <c r="J11" s="149"/>
      <c r="K11" s="85" t="s">
        <v>286</v>
      </c>
      <c r="L11" s="85"/>
    </row>
    <row r="12" spans="1:12" s="86" customFormat="1" ht="24.75" customHeight="1">
      <c r="A12" s="85" t="s">
        <v>86</v>
      </c>
      <c r="B12" s="149" t="s">
        <v>198</v>
      </c>
      <c r="C12" s="149"/>
      <c r="D12" s="149"/>
      <c r="E12" s="149"/>
      <c r="F12" s="149"/>
      <c r="G12" s="149"/>
      <c r="H12" s="149"/>
      <c r="I12" s="149"/>
      <c r="J12" s="149"/>
      <c r="K12" s="85" t="s">
        <v>287</v>
      </c>
      <c r="L12" s="147" t="s">
        <v>399</v>
      </c>
    </row>
    <row r="13" spans="1:12" s="86" customFormat="1" ht="24.75" customHeight="1">
      <c r="A13" s="85" t="s">
        <v>108</v>
      </c>
      <c r="B13" s="149" t="s">
        <v>199</v>
      </c>
      <c r="C13" s="149"/>
      <c r="D13" s="149"/>
      <c r="E13" s="149"/>
      <c r="F13" s="149"/>
      <c r="G13" s="149"/>
      <c r="H13" s="149"/>
      <c r="I13" s="149"/>
      <c r="J13" s="149"/>
      <c r="K13" s="85" t="s">
        <v>286</v>
      </c>
      <c r="L13" s="147"/>
    </row>
    <row r="14" spans="1:12" s="86" customFormat="1" ht="24.75" customHeight="1">
      <c r="A14" s="85" t="s">
        <v>112</v>
      </c>
      <c r="B14" s="149" t="s">
        <v>200</v>
      </c>
      <c r="C14" s="149"/>
      <c r="D14" s="149"/>
      <c r="E14" s="149"/>
      <c r="F14" s="149"/>
      <c r="G14" s="149"/>
      <c r="H14" s="149"/>
      <c r="I14" s="149"/>
      <c r="J14" s="149"/>
      <c r="K14" s="85" t="s">
        <v>287</v>
      </c>
      <c r="L14" s="147" t="s">
        <v>400</v>
      </c>
    </row>
    <row r="15" spans="1:12" s="86" customFormat="1" ht="24.75" customHeight="1">
      <c r="A15" s="85" t="s">
        <v>183</v>
      </c>
      <c r="B15" s="148" t="s">
        <v>201</v>
      </c>
      <c r="C15" s="148"/>
      <c r="D15" s="148"/>
      <c r="E15" s="148"/>
      <c r="F15" s="148"/>
      <c r="G15" s="148"/>
      <c r="H15" s="148"/>
      <c r="I15" s="148"/>
      <c r="J15" s="148"/>
      <c r="K15" s="85" t="s">
        <v>286</v>
      </c>
      <c r="L15" s="146"/>
    </row>
    <row r="16" spans="1:12" ht="24.75" customHeight="1">
      <c r="A16" s="85" t="s">
        <v>133</v>
      </c>
      <c r="B16" s="149" t="s">
        <v>202</v>
      </c>
      <c r="C16" s="149"/>
      <c r="D16" s="149"/>
      <c r="E16" s="149"/>
      <c r="F16" s="149"/>
      <c r="G16" s="149"/>
      <c r="H16" s="149"/>
      <c r="I16" s="149"/>
      <c r="J16" s="149"/>
      <c r="K16" s="85" t="s">
        <v>286</v>
      </c>
      <c r="L16" s="145"/>
    </row>
    <row r="17" spans="1:12" ht="24.75" customHeight="1">
      <c r="A17" s="85" t="s">
        <v>182</v>
      </c>
      <c r="B17" s="149" t="s">
        <v>203</v>
      </c>
      <c r="C17" s="149"/>
      <c r="D17" s="149"/>
      <c r="E17" s="149"/>
      <c r="F17" s="149"/>
      <c r="G17" s="149"/>
      <c r="H17" s="149"/>
      <c r="I17" s="149"/>
      <c r="J17" s="149"/>
      <c r="K17" s="85" t="s">
        <v>286</v>
      </c>
      <c r="L17" s="145"/>
    </row>
    <row r="18" spans="1:12" ht="24.75" customHeight="1">
      <c r="A18" s="85" t="s">
        <v>181</v>
      </c>
      <c r="B18" s="149" t="s">
        <v>204</v>
      </c>
      <c r="C18" s="149"/>
      <c r="D18" s="149"/>
      <c r="E18" s="149"/>
      <c r="F18" s="149"/>
      <c r="G18" s="149"/>
      <c r="H18" s="149"/>
      <c r="I18" s="149"/>
      <c r="J18" s="149"/>
      <c r="K18" s="85" t="s">
        <v>287</v>
      </c>
      <c r="L18" s="147" t="s">
        <v>401</v>
      </c>
    </row>
  </sheetData>
  <sheetProtection/>
  <mergeCells count="17">
    <mergeCell ref="B8:J8"/>
    <mergeCell ref="B3:J3"/>
    <mergeCell ref="A1:L1"/>
    <mergeCell ref="B4:J4"/>
    <mergeCell ref="B5:J5"/>
    <mergeCell ref="B6:J6"/>
    <mergeCell ref="B7:J7"/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4" t="s">
        <v>0</v>
      </c>
      <c r="B1" s="45"/>
      <c r="C1" s="45"/>
      <c r="D1" s="45"/>
      <c r="E1" s="45"/>
      <c r="F1" s="46"/>
    </row>
    <row r="2" spans="1:6" ht="22.5" customHeight="1">
      <c r="A2" s="90" t="s">
        <v>234</v>
      </c>
      <c r="B2" s="47"/>
      <c r="C2" s="47"/>
      <c r="D2" s="47"/>
      <c r="E2" s="47"/>
      <c r="F2" s="47"/>
    </row>
    <row r="3" spans="1:6" ht="22.5" customHeight="1">
      <c r="A3" s="154"/>
      <c r="B3" s="154"/>
      <c r="C3" s="48"/>
      <c r="D3" s="48"/>
      <c r="E3" s="49"/>
      <c r="F3" s="50" t="s">
        <v>1</v>
      </c>
    </row>
    <row r="4" spans="1:6" ht="22.5" customHeight="1">
      <c r="A4" s="155" t="s">
        <v>2</v>
      </c>
      <c r="B4" s="155"/>
      <c r="C4" s="155" t="s">
        <v>3</v>
      </c>
      <c r="D4" s="155"/>
      <c r="E4" s="155"/>
      <c r="F4" s="155"/>
    </row>
    <row r="5" spans="1:6" ht="22.5" customHeight="1">
      <c r="A5" s="51" t="s">
        <v>4</v>
      </c>
      <c r="B5" s="51" t="s">
        <v>5</v>
      </c>
      <c r="C5" s="51" t="s">
        <v>6</v>
      </c>
      <c r="D5" s="52" t="s">
        <v>5</v>
      </c>
      <c r="E5" s="51" t="s">
        <v>7</v>
      </c>
      <c r="F5" s="51" t="s">
        <v>5</v>
      </c>
    </row>
    <row r="6" spans="1:6" ht="22.5" customHeight="1">
      <c r="A6" s="5" t="s">
        <v>8</v>
      </c>
      <c r="B6" s="43">
        <v>67.1</v>
      </c>
      <c r="C6" s="102" t="s">
        <v>8</v>
      </c>
      <c r="D6" s="103">
        <v>67.1</v>
      </c>
      <c r="E6" s="104" t="s">
        <v>8</v>
      </c>
      <c r="F6" s="103">
        <v>67.1</v>
      </c>
    </row>
    <row r="7" spans="1:6" ht="22.5" customHeight="1">
      <c r="A7" s="53" t="s">
        <v>9</v>
      </c>
      <c r="B7" s="43">
        <v>67.1</v>
      </c>
      <c r="C7" s="105" t="s">
        <v>205</v>
      </c>
      <c r="D7" s="103">
        <v>51.84</v>
      </c>
      <c r="E7" s="104" t="s">
        <v>10</v>
      </c>
      <c r="F7" s="103">
        <v>62.1</v>
      </c>
    </row>
    <row r="8" spans="1:6" ht="22.5" customHeight="1">
      <c r="A8" s="53" t="s">
        <v>11</v>
      </c>
      <c r="B8" s="106">
        <v>67.1</v>
      </c>
      <c r="C8" s="105" t="s">
        <v>206</v>
      </c>
      <c r="D8" s="103">
        <v>0</v>
      </c>
      <c r="E8" s="104" t="s">
        <v>12</v>
      </c>
      <c r="F8" s="103">
        <v>59.26</v>
      </c>
    </row>
    <row r="9" spans="1:6" ht="22.5" customHeight="1">
      <c r="A9" s="20" t="s">
        <v>13</v>
      </c>
      <c r="B9" s="43">
        <v>0</v>
      </c>
      <c r="C9" s="105" t="s">
        <v>207</v>
      </c>
      <c r="D9" s="103">
        <v>0</v>
      </c>
      <c r="E9" s="104" t="s">
        <v>14</v>
      </c>
      <c r="F9" s="103">
        <v>2.84</v>
      </c>
    </row>
    <row r="10" spans="1:6" ht="22.5" customHeight="1">
      <c r="A10" s="53" t="s">
        <v>15</v>
      </c>
      <c r="B10" s="64">
        <v>0</v>
      </c>
      <c r="C10" s="105" t="s">
        <v>208</v>
      </c>
      <c r="D10" s="103">
        <v>0</v>
      </c>
      <c r="E10" s="104" t="s">
        <v>16</v>
      </c>
      <c r="F10" s="103">
        <v>0</v>
      </c>
    </row>
    <row r="11" spans="1:6" ht="22.5" customHeight="1">
      <c r="A11" s="65" t="s">
        <v>17</v>
      </c>
      <c r="B11" s="43">
        <v>0</v>
      </c>
      <c r="C11" s="107" t="s">
        <v>209</v>
      </c>
      <c r="D11" s="103">
        <v>0</v>
      </c>
      <c r="E11" s="104" t="s">
        <v>18</v>
      </c>
      <c r="F11" s="103">
        <v>0</v>
      </c>
    </row>
    <row r="12" spans="1:6" ht="22.5" customHeight="1">
      <c r="A12" s="65" t="s">
        <v>19</v>
      </c>
      <c r="B12" s="77">
        <v>0</v>
      </c>
      <c r="C12" s="107" t="s">
        <v>210</v>
      </c>
      <c r="D12" s="103">
        <v>0</v>
      </c>
      <c r="E12" s="104" t="s">
        <v>20</v>
      </c>
      <c r="F12" s="103">
        <v>5</v>
      </c>
    </row>
    <row r="13" spans="1:6" ht="22.5" customHeight="1">
      <c r="A13" s="65" t="s">
        <v>21</v>
      </c>
      <c r="B13" s="64">
        <v>0</v>
      </c>
      <c r="C13" s="107" t="s">
        <v>211</v>
      </c>
      <c r="D13" s="103">
        <v>0</v>
      </c>
      <c r="E13" s="104" t="s">
        <v>12</v>
      </c>
      <c r="F13" s="103">
        <v>0</v>
      </c>
    </row>
    <row r="14" spans="1:6" ht="22.5" customHeight="1">
      <c r="A14" s="65" t="s">
        <v>22</v>
      </c>
      <c r="B14" s="64">
        <v>0</v>
      </c>
      <c r="C14" s="107" t="s">
        <v>212</v>
      </c>
      <c r="D14" s="103">
        <v>7.52</v>
      </c>
      <c r="E14" s="104" t="s">
        <v>14</v>
      </c>
      <c r="F14" s="103">
        <v>5</v>
      </c>
    </row>
    <row r="15" spans="1:6" ht="22.5" customHeight="1">
      <c r="A15" s="65" t="s">
        <v>23</v>
      </c>
      <c r="B15" s="64">
        <v>0</v>
      </c>
      <c r="C15" s="107" t="s">
        <v>213</v>
      </c>
      <c r="D15" s="103">
        <v>0</v>
      </c>
      <c r="E15" s="104" t="s">
        <v>16</v>
      </c>
      <c r="F15" s="103">
        <v>0</v>
      </c>
    </row>
    <row r="16" spans="1:6" ht="22.5" customHeight="1">
      <c r="A16" s="78" t="s">
        <v>24</v>
      </c>
      <c r="B16" s="64">
        <v>0</v>
      </c>
      <c r="C16" s="107" t="s">
        <v>214</v>
      </c>
      <c r="D16" s="103">
        <v>3.35</v>
      </c>
      <c r="E16" s="104" t="s">
        <v>25</v>
      </c>
      <c r="F16" s="103">
        <v>0</v>
      </c>
    </row>
    <row r="17" spans="1:6" ht="22.5" customHeight="1">
      <c r="A17" s="78" t="s">
        <v>26</v>
      </c>
      <c r="B17" s="64">
        <v>0</v>
      </c>
      <c r="C17" s="107" t="s">
        <v>215</v>
      </c>
      <c r="D17" s="103">
        <v>0</v>
      </c>
      <c r="E17" s="104" t="s">
        <v>27</v>
      </c>
      <c r="F17" s="27">
        <v>0</v>
      </c>
    </row>
    <row r="18" spans="1:6" ht="22.5" customHeight="1">
      <c r="A18" s="78"/>
      <c r="B18" s="27">
        <v>0</v>
      </c>
      <c r="C18" s="107" t="s">
        <v>216</v>
      </c>
      <c r="D18" s="103">
        <v>0</v>
      </c>
      <c r="E18" s="104" t="s">
        <v>28</v>
      </c>
      <c r="F18" s="103">
        <v>0</v>
      </c>
    </row>
    <row r="19" spans="1:6" ht="22.5" customHeight="1">
      <c r="A19" s="56"/>
      <c r="B19" s="79">
        <v>0</v>
      </c>
      <c r="C19" s="105" t="s">
        <v>217</v>
      </c>
      <c r="D19" s="103">
        <v>0</v>
      </c>
      <c r="E19" s="104" t="s">
        <v>29</v>
      </c>
      <c r="F19" s="106">
        <v>0</v>
      </c>
    </row>
    <row r="20" spans="1:6" ht="22.5" customHeight="1">
      <c r="A20" s="56"/>
      <c r="B20" s="27">
        <v>0</v>
      </c>
      <c r="C20" s="105" t="s">
        <v>218</v>
      </c>
      <c r="D20" s="106">
        <v>0</v>
      </c>
      <c r="E20" s="104" t="s">
        <v>30</v>
      </c>
      <c r="F20" s="103">
        <v>0</v>
      </c>
    </row>
    <row r="21" spans="1:6" ht="22.5" customHeight="1">
      <c r="A21" s="57"/>
      <c r="B21" s="27">
        <v>0</v>
      </c>
      <c r="C21" s="105" t="s">
        <v>219</v>
      </c>
      <c r="D21" s="106">
        <v>0</v>
      </c>
      <c r="E21" s="104" t="s">
        <v>31</v>
      </c>
      <c r="F21" s="103">
        <v>0</v>
      </c>
    </row>
    <row r="22" spans="1:6" ht="22.5" customHeight="1">
      <c r="A22" s="59"/>
      <c r="B22" s="27">
        <v>0</v>
      </c>
      <c r="C22" s="105" t="s">
        <v>220</v>
      </c>
      <c r="D22" s="106">
        <v>0</v>
      </c>
      <c r="E22" s="104" t="s">
        <v>32</v>
      </c>
      <c r="F22" s="103">
        <v>0</v>
      </c>
    </row>
    <row r="23" spans="1:6" ht="22.5" customHeight="1">
      <c r="A23" s="67"/>
      <c r="B23" s="27">
        <v>0</v>
      </c>
      <c r="C23" s="105" t="s">
        <v>221</v>
      </c>
      <c r="D23" s="106">
        <v>0</v>
      </c>
      <c r="E23" s="108" t="s">
        <v>33</v>
      </c>
      <c r="F23" s="103">
        <v>0</v>
      </c>
    </row>
    <row r="24" spans="1:6" ht="22.5" customHeight="1">
      <c r="A24" s="67"/>
      <c r="B24" s="27">
        <v>0</v>
      </c>
      <c r="C24" s="105" t="s">
        <v>222</v>
      </c>
      <c r="D24" s="106">
        <v>0</v>
      </c>
      <c r="E24" s="108" t="s">
        <v>34</v>
      </c>
      <c r="F24" s="101">
        <v>0</v>
      </c>
    </row>
    <row r="25" spans="1:7" ht="22.5" customHeight="1">
      <c r="A25" s="67"/>
      <c r="B25" s="27">
        <v>0</v>
      </c>
      <c r="C25" s="105" t="s">
        <v>223</v>
      </c>
      <c r="D25" s="106">
        <v>0</v>
      </c>
      <c r="E25" s="108" t="s">
        <v>35</v>
      </c>
      <c r="F25" s="101">
        <v>0</v>
      </c>
      <c r="G25" s="31"/>
    </row>
    <row r="26" spans="1:7" ht="22.5" customHeight="1">
      <c r="A26" s="67"/>
      <c r="B26" s="27">
        <v>0</v>
      </c>
      <c r="C26" s="105" t="s">
        <v>224</v>
      </c>
      <c r="D26" s="106">
        <v>4.39</v>
      </c>
      <c r="E26" s="108">
        <v>0</v>
      </c>
      <c r="F26" s="101">
        <v>0</v>
      </c>
      <c r="G26" s="31"/>
    </row>
    <row r="27" spans="1:7" ht="22.5" customHeight="1">
      <c r="A27" s="59"/>
      <c r="B27" s="58">
        <v>0</v>
      </c>
      <c r="C27" s="105" t="s">
        <v>225</v>
      </c>
      <c r="D27" s="106">
        <v>0</v>
      </c>
      <c r="E27" s="104">
        <v>0</v>
      </c>
      <c r="F27" s="101">
        <v>0</v>
      </c>
      <c r="G27" s="31"/>
    </row>
    <row r="28" spans="1:7" ht="22.5" customHeight="1">
      <c r="A28" s="67"/>
      <c r="B28" s="27">
        <v>0</v>
      </c>
      <c r="C28" s="105" t="s">
        <v>226</v>
      </c>
      <c r="D28" s="109">
        <v>0</v>
      </c>
      <c r="E28" s="104">
        <v>0</v>
      </c>
      <c r="F28" s="101">
        <v>0</v>
      </c>
      <c r="G28" s="31"/>
    </row>
    <row r="29" spans="1:7" ht="22.5" customHeight="1">
      <c r="A29" s="59"/>
      <c r="B29" s="58">
        <v>0</v>
      </c>
      <c r="C29" s="105" t="s">
        <v>227</v>
      </c>
      <c r="D29" s="106">
        <v>0</v>
      </c>
      <c r="E29" s="104">
        <v>0</v>
      </c>
      <c r="F29" s="101">
        <v>0</v>
      </c>
      <c r="G29" s="31"/>
    </row>
    <row r="30" spans="1:7" ht="22.5" customHeight="1">
      <c r="A30" s="59"/>
      <c r="B30" s="27">
        <v>0</v>
      </c>
      <c r="C30" s="105" t="s">
        <v>228</v>
      </c>
      <c r="D30" s="110">
        <v>0</v>
      </c>
      <c r="E30" s="104">
        <v>0</v>
      </c>
      <c r="F30" s="101">
        <v>0</v>
      </c>
      <c r="G30" s="31"/>
    </row>
    <row r="31" spans="1:7" ht="22.5" customHeight="1">
      <c r="A31" s="59"/>
      <c r="B31" s="27">
        <v>0</v>
      </c>
      <c r="C31" s="105" t="s">
        <v>229</v>
      </c>
      <c r="D31" s="110">
        <v>0</v>
      </c>
      <c r="E31" s="104">
        <v>0</v>
      </c>
      <c r="F31" s="101">
        <v>0</v>
      </c>
      <c r="G31" s="31"/>
    </row>
    <row r="32" spans="1:7" ht="22.5" customHeight="1">
      <c r="A32" s="59"/>
      <c r="B32" s="27">
        <v>0</v>
      </c>
      <c r="C32" s="105" t="s">
        <v>230</v>
      </c>
      <c r="D32" s="110">
        <v>0</v>
      </c>
      <c r="E32" s="104">
        <v>0</v>
      </c>
      <c r="F32" s="101">
        <v>0</v>
      </c>
      <c r="G32" s="31"/>
    </row>
    <row r="33" spans="1:7" ht="22.5" customHeight="1">
      <c r="A33" s="59"/>
      <c r="B33" s="27">
        <v>0</v>
      </c>
      <c r="C33" s="105" t="s">
        <v>231</v>
      </c>
      <c r="D33" s="110">
        <v>0</v>
      </c>
      <c r="E33" s="104">
        <v>0</v>
      </c>
      <c r="F33" s="101">
        <v>0</v>
      </c>
      <c r="G33" s="31"/>
    </row>
    <row r="34" spans="1:7" ht="22.5" customHeight="1">
      <c r="A34" s="57"/>
      <c r="B34" s="27">
        <v>0</v>
      </c>
      <c r="C34" s="105" t="s">
        <v>232</v>
      </c>
      <c r="D34" s="110">
        <v>0</v>
      </c>
      <c r="E34" s="104">
        <v>0</v>
      </c>
      <c r="F34" s="101">
        <v>0</v>
      </c>
      <c r="G34" s="31"/>
    </row>
    <row r="35" spans="1:6" ht="22.5" customHeight="1">
      <c r="A35" s="59"/>
      <c r="B35" s="27">
        <v>0</v>
      </c>
      <c r="C35" s="111" t="s">
        <v>233</v>
      </c>
      <c r="D35" s="110">
        <v>0</v>
      </c>
      <c r="E35" s="104">
        <v>0</v>
      </c>
      <c r="F35" s="101">
        <v>0</v>
      </c>
    </row>
    <row r="36" spans="1:6" ht="22.5" customHeight="1">
      <c r="A36" s="59"/>
      <c r="B36" s="27">
        <v>0</v>
      </c>
      <c r="C36" s="112">
        <v>0</v>
      </c>
      <c r="D36" s="113">
        <v>0</v>
      </c>
      <c r="E36" s="104">
        <v>0</v>
      </c>
      <c r="F36" s="101">
        <v>0</v>
      </c>
    </row>
    <row r="37" spans="1:6" ht="26.25" customHeight="1">
      <c r="A37" s="59"/>
      <c r="B37" s="27">
        <v>0</v>
      </c>
      <c r="C37" s="112">
        <v>0</v>
      </c>
      <c r="D37" s="103">
        <v>67.1</v>
      </c>
      <c r="E37" s="104">
        <v>0</v>
      </c>
      <c r="F37" s="114">
        <v>67.1</v>
      </c>
    </row>
    <row r="38" spans="1:6" ht="22.5" customHeight="1">
      <c r="A38" s="52" t="s">
        <v>36</v>
      </c>
      <c r="B38" s="43">
        <v>67.1</v>
      </c>
      <c r="C38" s="115" t="s">
        <v>37</v>
      </c>
      <c r="D38" s="103">
        <v>0</v>
      </c>
      <c r="E38" s="115" t="s">
        <v>37</v>
      </c>
      <c r="F38" s="101">
        <v>0</v>
      </c>
    </row>
    <row r="39" spans="1:6" ht="22.5" customHeight="1">
      <c r="A39" s="19" t="s">
        <v>38</v>
      </c>
      <c r="B39" s="27">
        <v>0</v>
      </c>
      <c r="C39" s="116" t="s">
        <v>39</v>
      </c>
      <c r="D39" s="117">
        <v>0</v>
      </c>
      <c r="E39" s="116" t="s">
        <v>39</v>
      </c>
      <c r="F39" s="118">
        <v>0</v>
      </c>
    </row>
    <row r="40" spans="1:6" ht="22.5" customHeight="1">
      <c r="A40" s="19" t="s">
        <v>40</v>
      </c>
      <c r="B40" s="27">
        <v>0</v>
      </c>
      <c r="C40" s="111" t="s">
        <v>41</v>
      </c>
      <c r="D40" s="119">
        <v>67.1</v>
      </c>
      <c r="E40" s="111" t="s">
        <v>41</v>
      </c>
      <c r="F40" s="103">
        <v>67.1</v>
      </c>
    </row>
    <row r="41" spans="1:6" ht="22.5" customHeight="1">
      <c r="A41" s="19" t="s">
        <v>42</v>
      </c>
      <c r="B41" s="27">
        <v>0</v>
      </c>
      <c r="C41" s="120">
        <v>0</v>
      </c>
      <c r="D41" s="68">
        <v>0</v>
      </c>
      <c r="E41" s="121">
        <v>0</v>
      </c>
      <c r="F41" s="68">
        <v>0</v>
      </c>
    </row>
    <row r="42" spans="1:6" ht="22.5" customHeight="1">
      <c r="A42" s="19" t="s">
        <v>43</v>
      </c>
      <c r="B42" s="27">
        <v>0</v>
      </c>
      <c r="C42" s="120">
        <v>0</v>
      </c>
      <c r="D42" s="68">
        <v>0</v>
      </c>
      <c r="E42" s="122">
        <v>0</v>
      </c>
      <c r="F42" s="68">
        <v>0</v>
      </c>
    </row>
    <row r="43" spans="1:6" ht="22.5" customHeight="1">
      <c r="A43" s="19" t="s">
        <v>44</v>
      </c>
      <c r="B43" s="27">
        <v>0</v>
      </c>
      <c r="C43" s="120">
        <v>0</v>
      </c>
      <c r="D43" s="69">
        <v>0</v>
      </c>
      <c r="E43" s="121">
        <v>0</v>
      </c>
      <c r="F43" s="68">
        <v>0</v>
      </c>
    </row>
    <row r="44" spans="1:6" ht="21" customHeight="1">
      <c r="A44" s="59"/>
      <c r="B44" s="27">
        <v>0</v>
      </c>
      <c r="C44" s="122">
        <v>0</v>
      </c>
      <c r="D44" s="69">
        <v>0</v>
      </c>
      <c r="E44" s="122">
        <v>0</v>
      </c>
      <c r="F44" s="69">
        <v>0</v>
      </c>
    </row>
    <row r="45" spans="1:6" ht="22.5" customHeight="1">
      <c r="A45" s="51" t="s">
        <v>45</v>
      </c>
      <c r="B45" s="43">
        <v>67.1</v>
      </c>
      <c r="C45" s="70" t="s">
        <v>46</v>
      </c>
      <c r="D45" s="43">
        <v>67.1</v>
      </c>
      <c r="E45" s="51" t="s">
        <v>46</v>
      </c>
      <c r="F45" s="43">
        <v>67.1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">
      <selection activeCell="C8" sqref="C8:E10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31" t="s">
        <v>47</v>
      </c>
      <c r="B1" s="31"/>
      <c r="C1" s="31"/>
    </row>
    <row r="2" spans="1:15" ht="35.25" customHeight="1">
      <c r="A2" s="91" t="s">
        <v>235</v>
      </c>
      <c r="B2" s="32"/>
      <c r="C2" s="32"/>
      <c r="D2" s="32"/>
      <c r="E2" s="32"/>
      <c r="F2" s="32"/>
      <c r="G2" s="32"/>
      <c r="H2" s="32"/>
      <c r="I2" s="35"/>
      <c r="J2" s="35"/>
      <c r="K2" s="35"/>
      <c r="L2" s="35"/>
      <c r="M2" s="35"/>
      <c r="N2" s="35"/>
      <c r="O2" s="35"/>
    </row>
    <row r="3" ht="21.75" customHeight="1">
      <c r="O3" t="s">
        <v>48</v>
      </c>
    </row>
    <row r="4" spans="1:15" ht="18" customHeight="1">
      <c r="A4" s="156" t="s">
        <v>49</v>
      </c>
      <c r="B4" s="156" t="s">
        <v>50</v>
      </c>
      <c r="C4" s="156" t="s">
        <v>51</v>
      </c>
      <c r="D4" s="156" t="s">
        <v>52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53"/>
    </row>
    <row r="5" spans="1:15" ht="22.5" customHeight="1">
      <c r="A5" s="156"/>
      <c r="B5" s="156"/>
      <c r="C5" s="156"/>
      <c r="D5" s="157" t="s">
        <v>53</v>
      </c>
      <c r="E5" s="157" t="s">
        <v>54</v>
      </c>
      <c r="F5" s="157"/>
      <c r="G5" s="157" t="s">
        <v>55</v>
      </c>
      <c r="H5" s="157" t="s">
        <v>56</v>
      </c>
      <c r="I5" s="157" t="s">
        <v>57</v>
      </c>
      <c r="J5" s="157" t="s">
        <v>58</v>
      </c>
      <c r="K5" s="157" t="s">
        <v>59</v>
      </c>
      <c r="L5" s="157" t="s">
        <v>38</v>
      </c>
      <c r="M5" s="157" t="s">
        <v>42</v>
      </c>
      <c r="N5" s="157" t="s">
        <v>40</v>
      </c>
      <c r="O5" s="157" t="s">
        <v>60</v>
      </c>
    </row>
    <row r="6" spans="1:15" ht="34.5" customHeight="1">
      <c r="A6" s="156"/>
      <c r="B6" s="156"/>
      <c r="C6" s="156"/>
      <c r="D6" s="157"/>
      <c r="E6" s="24" t="s">
        <v>61</v>
      </c>
      <c r="F6" s="24" t="s">
        <v>62</v>
      </c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18" customHeight="1">
      <c r="A8" s="124"/>
      <c r="B8" s="124" t="s">
        <v>53</v>
      </c>
      <c r="C8" s="43">
        <v>67.1</v>
      </c>
      <c r="D8" s="43">
        <v>67.1</v>
      </c>
      <c r="E8" s="43">
        <v>67.1</v>
      </c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8" customHeight="1">
      <c r="A9" s="124"/>
      <c r="B9" s="124" t="s">
        <v>298</v>
      </c>
      <c r="C9" s="43">
        <v>67.1</v>
      </c>
      <c r="D9" s="43">
        <v>67.1</v>
      </c>
      <c r="E9" s="43">
        <v>67.1</v>
      </c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18" customHeight="1">
      <c r="A10" s="124" t="s">
        <v>299</v>
      </c>
      <c r="B10" s="124" t="s">
        <v>300</v>
      </c>
      <c r="C10" s="43">
        <v>67.1</v>
      </c>
      <c r="D10" s="43">
        <v>67.1</v>
      </c>
      <c r="E10" s="43">
        <v>67.1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8" customHeight="1">
      <c r="A11" s="41"/>
      <c r="B11" s="75"/>
      <c r="C11" s="73"/>
      <c r="D11" s="73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8" customHeight="1">
      <c r="A12" s="41"/>
      <c r="B12" s="75"/>
      <c r="C12" s="73"/>
      <c r="D12" s="73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8" customHeight="1">
      <c r="A13" s="41"/>
      <c r="B13" s="75"/>
      <c r="C13" s="73"/>
      <c r="D13" s="73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8" customHeight="1">
      <c r="A14" s="41"/>
      <c r="B14" s="75"/>
      <c r="C14" s="73"/>
      <c r="D14" s="7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8" customHeight="1">
      <c r="A15" s="41"/>
      <c r="B15" s="75"/>
      <c r="C15" s="73"/>
      <c r="D15" s="73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8" customHeight="1">
      <c r="A16" s="41"/>
      <c r="B16" s="75"/>
      <c r="C16" s="73"/>
      <c r="D16" s="73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8" customHeight="1">
      <c r="A17" s="41"/>
      <c r="B17" s="75"/>
      <c r="C17" s="73"/>
      <c r="D17" s="73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8" customHeight="1">
      <c r="A18" s="41"/>
      <c r="B18" s="75"/>
      <c r="C18" s="76"/>
      <c r="D18" s="7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8" customHeight="1">
      <c r="A19" s="41"/>
      <c r="B19" s="75"/>
      <c r="C19" s="76"/>
      <c r="D19" s="7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8" customHeight="1">
      <c r="A20" s="41"/>
      <c r="B20" s="75"/>
      <c r="C20" s="76"/>
      <c r="D20" s="76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8" customHeight="1">
      <c r="A21" s="41"/>
      <c r="B21" s="75"/>
      <c r="C21" s="76"/>
      <c r="D21" s="76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8" customHeight="1">
      <c r="A22" s="41"/>
      <c r="B22" s="74"/>
      <c r="C22" s="61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8" customHeight="1">
      <c r="A23" s="74"/>
      <c r="B23" s="74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</sheetData>
  <sheetProtection/>
  <mergeCells count="15">
    <mergeCell ref="O5:O6"/>
    <mergeCell ref="D4:N4"/>
    <mergeCell ref="E5:F5"/>
    <mergeCell ref="I5:I6"/>
    <mergeCell ref="J5:J6"/>
    <mergeCell ref="H5:H6"/>
    <mergeCell ref="K5:K6"/>
    <mergeCell ref="L5:L6"/>
    <mergeCell ref="M5:M6"/>
    <mergeCell ref="N5:N6"/>
    <mergeCell ref="A4:A6"/>
    <mergeCell ref="B4:B6"/>
    <mergeCell ref="C4:C6"/>
    <mergeCell ref="D5:D6"/>
    <mergeCell ref="G5:G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A8" sqref="A8:E10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31" t="s">
        <v>64</v>
      </c>
      <c r="B1" s="31"/>
      <c r="C1" s="31"/>
    </row>
    <row r="2" spans="1:13" ht="35.25" customHeight="1">
      <c r="A2" s="91" t="s">
        <v>236</v>
      </c>
      <c r="B2" s="32"/>
      <c r="C2" s="32"/>
      <c r="D2" s="32"/>
      <c r="E2" s="32"/>
      <c r="F2" s="32"/>
      <c r="G2" s="32"/>
      <c r="H2" s="32"/>
      <c r="I2" s="35"/>
      <c r="J2" s="35"/>
      <c r="K2" s="35"/>
      <c r="L2" s="35"/>
      <c r="M2" s="35"/>
    </row>
    <row r="3" spans="12:13" ht="21.75" customHeight="1">
      <c r="L3" s="89" t="s">
        <v>237</v>
      </c>
      <c r="M3" s="89"/>
    </row>
    <row r="4" spans="1:13" ht="15" customHeight="1">
      <c r="A4" s="156" t="s">
        <v>49</v>
      </c>
      <c r="B4" s="156" t="s">
        <v>50</v>
      </c>
      <c r="C4" s="156" t="s">
        <v>51</v>
      </c>
      <c r="D4" s="156" t="s">
        <v>52</v>
      </c>
      <c r="E4" s="156"/>
      <c r="F4" s="156"/>
      <c r="G4" s="156"/>
      <c r="H4" s="156"/>
      <c r="I4" s="156"/>
      <c r="J4" s="156"/>
      <c r="K4" s="156"/>
      <c r="L4" s="156"/>
      <c r="M4" s="156"/>
    </row>
    <row r="5" spans="1:13" ht="30" customHeight="1">
      <c r="A5" s="156"/>
      <c r="B5" s="156"/>
      <c r="C5" s="156"/>
      <c r="D5" s="157" t="s">
        <v>53</v>
      </c>
      <c r="E5" s="157" t="s">
        <v>65</v>
      </c>
      <c r="F5" s="157"/>
      <c r="G5" s="157" t="s">
        <v>55</v>
      </c>
      <c r="H5" s="157" t="s">
        <v>57</v>
      </c>
      <c r="I5" s="157" t="s">
        <v>58</v>
      </c>
      <c r="J5" s="157" t="s">
        <v>59</v>
      </c>
      <c r="K5" s="157" t="s">
        <v>40</v>
      </c>
      <c r="L5" s="157" t="s">
        <v>60</v>
      </c>
      <c r="M5" s="157" t="s">
        <v>42</v>
      </c>
    </row>
    <row r="6" spans="1:13" ht="40.5" customHeight="1">
      <c r="A6" s="156"/>
      <c r="B6" s="156"/>
      <c r="C6" s="156"/>
      <c r="D6" s="157"/>
      <c r="E6" s="24" t="s">
        <v>61</v>
      </c>
      <c r="F6" s="71" t="s">
        <v>66</v>
      </c>
      <c r="G6" s="157"/>
      <c r="H6" s="157"/>
      <c r="I6" s="157"/>
      <c r="J6" s="157"/>
      <c r="K6" s="157"/>
      <c r="L6" s="157"/>
      <c r="M6" s="157"/>
    </row>
    <row r="7" spans="1:13" s="18" customFormat="1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s="18" customFormat="1" ht="18" customHeight="1">
      <c r="A8" s="124"/>
      <c r="B8" s="124" t="s">
        <v>53</v>
      </c>
      <c r="C8" s="126">
        <v>6710</v>
      </c>
      <c r="D8" s="125">
        <v>6710</v>
      </c>
      <c r="E8" s="125">
        <v>6710</v>
      </c>
      <c r="F8" s="73"/>
      <c r="G8" s="61"/>
      <c r="H8" s="61"/>
      <c r="I8" s="61"/>
      <c r="J8" s="61"/>
      <c r="K8" s="61"/>
      <c r="L8" s="61"/>
      <c r="M8" s="61"/>
    </row>
    <row r="9" spans="1:13" s="18" customFormat="1" ht="18" customHeight="1">
      <c r="A9" s="124"/>
      <c r="B9" s="124" t="s">
        <v>298</v>
      </c>
      <c r="C9" s="126">
        <v>6710</v>
      </c>
      <c r="D9" s="125">
        <v>6710</v>
      </c>
      <c r="E9" s="125">
        <v>6710</v>
      </c>
      <c r="F9" s="73"/>
      <c r="G9" s="61"/>
      <c r="H9" s="61"/>
      <c r="I9" s="61"/>
      <c r="J9" s="61"/>
      <c r="K9" s="61"/>
      <c r="L9" s="61"/>
      <c r="M9" s="61"/>
    </row>
    <row r="10" spans="1:13" s="18" customFormat="1" ht="18" customHeight="1">
      <c r="A10" s="124" t="s">
        <v>299</v>
      </c>
      <c r="B10" s="124" t="s">
        <v>300</v>
      </c>
      <c r="C10" s="126">
        <v>6710</v>
      </c>
      <c r="D10" s="125">
        <v>6710</v>
      </c>
      <c r="E10" s="125">
        <v>6710</v>
      </c>
      <c r="F10" s="73"/>
      <c r="G10" s="61"/>
      <c r="H10" s="61"/>
      <c r="I10" s="61"/>
      <c r="J10" s="61"/>
      <c r="K10" s="61"/>
      <c r="L10" s="61"/>
      <c r="M10" s="61"/>
    </row>
    <row r="11" spans="1:13" s="18" customFormat="1" ht="18" customHeight="1">
      <c r="A11" s="41"/>
      <c r="B11" s="42"/>
      <c r="C11" s="73"/>
      <c r="D11" s="73"/>
      <c r="E11" s="73"/>
      <c r="F11" s="73"/>
      <c r="G11" s="61"/>
      <c r="H11" s="61"/>
      <c r="I11" s="61"/>
      <c r="J11" s="61"/>
      <c r="K11" s="61"/>
      <c r="L11" s="61"/>
      <c r="M11" s="61"/>
    </row>
    <row r="12" spans="1:13" s="18" customFormat="1" ht="18" customHeight="1">
      <c r="A12" s="41"/>
      <c r="B12" s="42"/>
      <c r="C12" s="73"/>
      <c r="D12" s="73"/>
      <c r="E12" s="73"/>
      <c r="F12" s="73"/>
      <c r="G12" s="61"/>
      <c r="H12" s="61"/>
      <c r="I12" s="61"/>
      <c r="J12" s="61"/>
      <c r="K12" s="61"/>
      <c r="L12" s="61"/>
      <c r="M12" s="61"/>
    </row>
    <row r="13" spans="1:13" s="18" customFormat="1" ht="18" customHeight="1">
      <c r="A13" s="41"/>
      <c r="B13" s="42"/>
      <c r="C13" s="73"/>
      <c r="D13" s="73"/>
      <c r="E13" s="73"/>
      <c r="F13" s="73"/>
      <c r="G13" s="61"/>
      <c r="H13" s="61"/>
      <c r="I13" s="61"/>
      <c r="J13" s="61"/>
      <c r="K13" s="61"/>
      <c r="L13" s="61"/>
      <c r="M13" s="61"/>
    </row>
    <row r="14" spans="1:13" s="18" customFormat="1" ht="18" customHeight="1">
      <c r="A14" s="41"/>
      <c r="B14" s="42"/>
      <c r="C14" s="73"/>
      <c r="D14" s="73"/>
      <c r="E14" s="73"/>
      <c r="F14" s="73"/>
      <c r="G14" s="61"/>
      <c r="H14" s="61"/>
      <c r="I14" s="61"/>
      <c r="J14" s="61"/>
      <c r="K14" s="61"/>
      <c r="L14" s="61"/>
      <c r="M14" s="61"/>
    </row>
    <row r="15" spans="1:13" s="18" customFormat="1" ht="18" customHeight="1">
      <c r="A15" s="41"/>
      <c r="B15" s="42"/>
      <c r="C15" s="73"/>
      <c r="D15" s="73"/>
      <c r="E15" s="73"/>
      <c r="F15" s="73"/>
      <c r="G15" s="61"/>
      <c r="H15" s="61"/>
      <c r="I15" s="61"/>
      <c r="J15" s="61"/>
      <c r="K15" s="61"/>
      <c r="L15" s="61"/>
      <c r="M15" s="61"/>
    </row>
    <row r="16" spans="1:13" s="18" customFormat="1" ht="18" customHeight="1">
      <c r="A16" s="41"/>
      <c r="B16" s="42"/>
      <c r="C16" s="73"/>
      <c r="D16" s="73"/>
      <c r="E16" s="73"/>
      <c r="F16" s="73"/>
      <c r="G16" s="61"/>
      <c r="H16" s="61"/>
      <c r="I16" s="61"/>
      <c r="J16" s="61"/>
      <c r="K16" s="61"/>
      <c r="L16" s="61"/>
      <c r="M16" s="61"/>
    </row>
    <row r="17" spans="1:13" s="18" customFormat="1" ht="18" customHeight="1">
      <c r="A17" s="41"/>
      <c r="B17" s="42"/>
      <c r="C17" s="73"/>
      <c r="D17" s="73"/>
      <c r="E17" s="73"/>
      <c r="F17" s="73"/>
      <c r="G17" s="61"/>
      <c r="H17" s="61"/>
      <c r="I17" s="61"/>
      <c r="J17" s="61"/>
      <c r="K17" s="61"/>
      <c r="L17" s="61"/>
      <c r="M17" s="61"/>
    </row>
    <row r="18" spans="1:13" s="18" customFormat="1" ht="18" customHeight="1">
      <c r="A18" s="41"/>
      <c r="B18" s="42"/>
      <c r="C18" s="62"/>
      <c r="D18" s="62"/>
      <c r="E18" s="62"/>
      <c r="F18" s="62"/>
      <c r="G18" s="61"/>
      <c r="H18" s="61"/>
      <c r="I18" s="61"/>
      <c r="J18" s="61"/>
      <c r="K18" s="61"/>
      <c r="L18" s="61"/>
      <c r="M18" s="61"/>
    </row>
    <row r="19" spans="1:13" s="18" customFormat="1" ht="18" customHeight="1">
      <c r="A19" s="41"/>
      <c r="B19" s="42"/>
      <c r="C19" s="62"/>
      <c r="D19" s="62"/>
      <c r="E19" s="62"/>
      <c r="F19" s="62"/>
      <c r="G19" s="61"/>
      <c r="H19" s="61"/>
      <c r="I19" s="61"/>
      <c r="J19" s="61"/>
      <c r="K19" s="61"/>
      <c r="L19" s="61"/>
      <c r="M19" s="61"/>
    </row>
    <row r="20" spans="1:13" s="18" customFormat="1" ht="18" customHeight="1">
      <c r="A20" s="41"/>
      <c r="B20" s="42"/>
      <c r="C20" s="62"/>
      <c r="D20" s="62"/>
      <c r="E20" s="62"/>
      <c r="F20" s="62"/>
      <c r="G20" s="61"/>
      <c r="H20" s="61"/>
      <c r="I20" s="61"/>
      <c r="J20" s="61"/>
      <c r="K20" s="61"/>
      <c r="L20" s="61"/>
      <c r="M20" s="61"/>
    </row>
    <row r="21" spans="1:13" s="18" customFormat="1" ht="18" customHeight="1">
      <c r="A21" s="41"/>
      <c r="B21" s="42"/>
      <c r="C21" s="62"/>
      <c r="D21" s="62"/>
      <c r="E21" s="62"/>
      <c r="F21" s="62"/>
      <c r="G21" s="61"/>
      <c r="H21" s="61"/>
      <c r="I21" s="61"/>
      <c r="J21" s="61"/>
      <c r="K21" s="61"/>
      <c r="L21" s="61"/>
      <c r="M21" s="61"/>
    </row>
    <row r="22" spans="1:13" s="18" customFormat="1" ht="18" customHeight="1">
      <c r="A22" s="72"/>
      <c r="B22" s="72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</sheetData>
  <sheetProtection/>
  <mergeCells count="13">
    <mergeCell ref="A4:A6"/>
    <mergeCell ref="B4:B6"/>
    <mergeCell ref="C4:C6"/>
    <mergeCell ref="D5:D6"/>
    <mergeCell ref="G5:G6"/>
    <mergeCell ref="K5:K6"/>
    <mergeCell ref="L5:L6"/>
    <mergeCell ref="M5:M6"/>
    <mergeCell ref="D4:M4"/>
    <mergeCell ref="E5:F5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9">
      <selection activeCell="C3" sqref="C3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4" t="s">
        <v>67</v>
      </c>
      <c r="B1" s="45"/>
      <c r="C1" s="45"/>
      <c r="D1" s="45"/>
      <c r="E1" s="45"/>
      <c r="F1" s="46"/>
    </row>
    <row r="2" spans="1:6" ht="22.5" customHeight="1">
      <c r="A2" s="90" t="s">
        <v>238</v>
      </c>
      <c r="B2" s="47"/>
      <c r="C2" s="47"/>
      <c r="D2" s="47"/>
      <c r="E2" s="47"/>
      <c r="F2" s="47"/>
    </row>
    <row r="3" spans="1:6" ht="22.5" customHeight="1">
      <c r="A3" s="154"/>
      <c r="B3" s="154"/>
      <c r="C3" s="48"/>
      <c r="D3" s="48"/>
      <c r="E3" s="49"/>
      <c r="F3" s="50" t="s">
        <v>1</v>
      </c>
    </row>
    <row r="4" spans="1:6" ht="22.5" customHeight="1">
      <c r="A4" s="155" t="s">
        <v>2</v>
      </c>
      <c r="B4" s="155"/>
      <c r="C4" s="155" t="s">
        <v>3</v>
      </c>
      <c r="D4" s="155"/>
      <c r="E4" s="155"/>
      <c r="F4" s="155"/>
    </row>
    <row r="5" spans="1:6" ht="22.5" customHeight="1">
      <c r="A5" s="51" t="s">
        <v>4</v>
      </c>
      <c r="B5" s="51" t="s">
        <v>5</v>
      </c>
      <c r="C5" s="51" t="s">
        <v>6</v>
      </c>
      <c r="D5" s="52" t="s">
        <v>5</v>
      </c>
      <c r="E5" s="51" t="s">
        <v>7</v>
      </c>
      <c r="F5" s="51" t="s">
        <v>5</v>
      </c>
    </row>
    <row r="6" spans="1:8" ht="22.5" customHeight="1">
      <c r="A6" s="5" t="s">
        <v>68</v>
      </c>
      <c r="B6" s="103">
        <v>67.1</v>
      </c>
      <c r="C6" s="102" t="s">
        <v>68</v>
      </c>
      <c r="D6" s="103">
        <v>67.1</v>
      </c>
      <c r="E6" s="104" t="s">
        <v>68</v>
      </c>
      <c r="F6" s="103">
        <v>67.1</v>
      </c>
      <c r="G6" s="133"/>
      <c r="H6" s="14"/>
    </row>
    <row r="7" spans="1:6" ht="22.5" customHeight="1">
      <c r="A7" s="53" t="s">
        <v>69</v>
      </c>
      <c r="B7" s="103">
        <v>67.1</v>
      </c>
      <c r="C7" s="105" t="s">
        <v>205</v>
      </c>
      <c r="D7" s="103">
        <v>51.84</v>
      </c>
      <c r="E7" s="104" t="s">
        <v>10</v>
      </c>
      <c r="F7" s="103">
        <v>62.1</v>
      </c>
    </row>
    <row r="8" spans="1:8" ht="22.5" customHeight="1">
      <c r="A8" s="20" t="s">
        <v>70</v>
      </c>
      <c r="B8" s="103">
        <v>0</v>
      </c>
      <c r="C8" s="105" t="s">
        <v>206</v>
      </c>
      <c r="D8" s="103">
        <v>0</v>
      </c>
      <c r="E8" s="104" t="s">
        <v>12</v>
      </c>
      <c r="F8" s="103">
        <v>59.26</v>
      </c>
      <c r="H8" s="31"/>
    </row>
    <row r="9" spans="1:6" ht="22.5" customHeight="1">
      <c r="A9" s="53" t="s">
        <v>71</v>
      </c>
      <c r="B9" s="103">
        <v>0</v>
      </c>
      <c r="C9" s="105" t="s">
        <v>207</v>
      </c>
      <c r="D9" s="103">
        <v>0</v>
      </c>
      <c r="E9" s="104" t="s">
        <v>14</v>
      </c>
      <c r="F9" s="103">
        <v>2.84</v>
      </c>
    </row>
    <row r="10" spans="1:6" ht="22.5" customHeight="1">
      <c r="A10" s="65" t="s">
        <v>72</v>
      </c>
      <c r="B10" s="103">
        <v>0</v>
      </c>
      <c r="C10" s="105" t="s">
        <v>208</v>
      </c>
      <c r="D10" s="103">
        <v>0</v>
      </c>
      <c r="E10" s="104" t="s">
        <v>16</v>
      </c>
      <c r="F10" s="103">
        <v>0</v>
      </c>
    </row>
    <row r="11" spans="1:6" ht="22.5" customHeight="1">
      <c r="A11" s="53"/>
      <c r="B11" s="103">
        <v>0</v>
      </c>
      <c r="C11" s="107" t="s">
        <v>209</v>
      </c>
      <c r="D11" s="103">
        <v>0</v>
      </c>
      <c r="E11" s="104" t="s">
        <v>73</v>
      </c>
      <c r="F11" s="103">
        <v>0</v>
      </c>
    </row>
    <row r="12" spans="1:6" ht="22.5" customHeight="1">
      <c r="A12" s="53"/>
      <c r="B12" s="27">
        <v>0</v>
      </c>
      <c r="C12" s="107" t="s">
        <v>210</v>
      </c>
      <c r="D12" s="103">
        <v>0</v>
      </c>
      <c r="E12" s="104" t="s">
        <v>20</v>
      </c>
      <c r="F12" s="103">
        <v>5</v>
      </c>
    </row>
    <row r="13" spans="1:6" ht="22.5" customHeight="1">
      <c r="A13" s="53"/>
      <c r="B13" s="27">
        <v>0</v>
      </c>
      <c r="C13" s="107" t="s">
        <v>211</v>
      </c>
      <c r="D13" s="103">
        <v>0</v>
      </c>
      <c r="E13" s="104" t="s">
        <v>12</v>
      </c>
      <c r="F13" s="103">
        <v>0</v>
      </c>
    </row>
    <row r="14" spans="1:6" ht="22.5" customHeight="1">
      <c r="A14" s="53"/>
      <c r="B14" s="106">
        <v>0</v>
      </c>
      <c r="C14" s="107" t="s">
        <v>212</v>
      </c>
      <c r="D14" s="103">
        <v>7.52</v>
      </c>
      <c r="E14" s="104" t="s">
        <v>14</v>
      </c>
      <c r="F14" s="103">
        <v>5</v>
      </c>
    </row>
    <row r="15" spans="1:6" ht="22.5" customHeight="1">
      <c r="A15" s="66"/>
      <c r="B15" s="121">
        <v>0</v>
      </c>
      <c r="C15" s="107" t="s">
        <v>213</v>
      </c>
      <c r="D15" s="103">
        <v>0</v>
      </c>
      <c r="E15" s="104" t="s">
        <v>16</v>
      </c>
      <c r="F15" s="103">
        <v>0</v>
      </c>
    </row>
    <row r="16" spans="1:6" ht="22.5" customHeight="1">
      <c r="A16" s="66"/>
      <c r="B16" s="121">
        <v>0</v>
      </c>
      <c r="C16" s="107" t="s">
        <v>214</v>
      </c>
      <c r="D16" s="103">
        <v>3.35</v>
      </c>
      <c r="E16" s="104" t="s">
        <v>25</v>
      </c>
      <c r="F16" s="103">
        <v>0</v>
      </c>
    </row>
    <row r="17" spans="1:6" ht="22.5" customHeight="1">
      <c r="A17" s="66"/>
      <c r="B17" s="121">
        <v>0</v>
      </c>
      <c r="C17" s="107" t="s">
        <v>215</v>
      </c>
      <c r="D17" s="103">
        <v>0</v>
      </c>
      <c r="E17" s="104" t="s">
        <v>27</v>
      </c>
      <c r="F17" s="27">
        <v>0</v>
      </c>
    </row>
    <row r="18" spans="1:6" ht="22.5" customHeight="1">
      <c r="A18" s="66"/>
      <c r="B18" s="121">
        <v>0</v>
      </c>
      <c r="C18" s="107" t="s">
        <v>216</v>
      </c>
      <c r="D18" s="103">
        <v>0</v>
      </c>
      <c r="E18" s="104" t="s">
        <v>28</v>
      </c>
      <c r="F18" s="103">
        <v>0</v>
      </c>
    </row>
    <row r="19" spans="1:6" ht="22.5" customHeight="1">
      <c r="A19" s="56"/>
      <c r="B19" s="121">
        <v>0</v>
      </c>
      <c r="C19" s="105" t="s">
        <v>217</v>
      </c>
      <c r="D19" s="103">
        <v>0</v>
      </c>
      <c r="E19" s="104" t="s">
        <v>29</v>
      </c>
      <c r="F19" s="106">
        <v>0</v>
      </c>
    </row>
    <row r="20" spans="1:6" ht="22.5" customHeight="1">
      <c r="A20" s="56"/>
      <c r="B20" s="121">
        <v>0</v>
      </c>
      <c r="C20" s="105" t="s">
        <v>218</v>
      </c>
      <c r="D20" s="106">
        <v>0</v>
      </c>
      <c r="E20" s="104" t="s">
        <v>30</v>
      </c>
      <c r="F20" s="103">
        <v>0</v>
      </c>
    </row>
    <row r="21" spans="1:6" ht="22.5" customHeight="1">
      <c r="A21" s="57"/>
      <c r="B21" s="121">
        <v>0</v>
      </c>
      <c r="C21" s="105" t="s">
        <v>219</v>
      </c>
      <c r="D21" s="106">
        <v>0</v>
      </c>
      <c r="E21" s="104" t="s">
        <v>31</v>
      </c>
      <c r="F21" s="103">
        <v>0</v>
      </c>
    </row>
    <row r="22" spans="1:6" ht="22.5" customHeight="1">
      <c r="A22" s="59"/>
      <c r="B22" s="121">
        <v>0</v>
      </c>
      <c r="C22" s="105" t="s">
        <v>220</v>
      </c>
      <c r="D22" s="106">
        <v>0</v>
      </c>
      <c r="E22" s="104" t="s">
        <v>32</v>
      </c>
      <c r="F22" s="103">
        <v>0</v>
      </c>
    </row>
    <row r="23" spans="1:6" ht="22.5" customHeight="1">
      <c r="A23" s="67"/>
      <c r="B23" s="127">
        <v>0</v>
      </c>
      <c r="C23" s="105" t="s">
        <v>221</v>
      </c>
      <c r="D23" s="106">
        <v>0</v>
      </c>
      <c r="E23" s="108" t="s">
        <v>33</v>
      </c>
      <c r="F23" s="103">
        <v>0</v>
      </c>
    </row>
    <row r="24" spans="1:6" ht="22.5" customHeight="1">
      <c r="A24" s="67"/>
      <c r="B24" s="103">
        <v>0</v>
      </c>
      <c r="C24" s="105" t="s">
        <v>222</v>
      </c>
      <c r="D24" s="106">
        <v>0</v>
      </c>
      <c r="E24" s="108" t="s">
        <v>34</v>
      </c>
      <c r="F24" s="101">
        <v>0</v>
      </c>
    </row>
    <row r="25" spans="1:7" ht="22.5" customHeight="1">
      <c r="A25" s="67"/>
      <c r="B25" s="103">
        <v>0</v>
      </c>
      <c r="C25" s="105" t="s">
        <v>223</v>
      </c>
      <c r="D25" s="106">
        <v>0</v>
      </c>
      <c r="E25" s="108" t="s">
        <v>35</v>
      </c>
      <c r="F25" s="101">
        <v>0</v>
      </c>
      <c r="G25" s="31"/>
    </row>
    <row r="26" spans="1:8" ht="22.5" customHeight="1">
      <c r="A26" s="67"/>
      <c r="B26" s="103">
        <v>0</v>
      </c>
      <c r="C26" s="105" t="s">
        <v>224</v>
      </c>
      <c r="D26" s="106">
        <v>4.39</v>
      </c>
      <c r="E26" s="104">
        <v>0</v>
      </c>
      <c r="F26" s="101">
        <v>0</v>
      </c>
      <c r="G26" s="31"/>
      <c r="H26" s="31"/>
    </row>
    <row r="27" spans="1:8" ht="22.5" customHeight="1">
      <c r="A27" s="59"/>
      <c r="B27" s="103">
        <v>0</v>
      </c>
      <c r="C27" s="105" t="s">
        <v>225</v>
      </c>
      <c r="D27" s="106">
        <v>0</v>
      </c>
      <c r="E27" s="104">
        <v>0</v>
      </c>
      <c r="F27" s="101">
        <v>0</v>
      </c>
      <c r="G27" s="31"/>
      <c r="H27" s="31"/>
    </row>
    <row r="28" spans="1:8" ht="22.5" customHeight="1">
      <c r="A28" s="67"/>
      <c r="B28" s="103">
        <v>0</v>
      </c>
      <c r="C28" s="105" t="s">
        <v>226</v>
      </c>
      <c r="D28" s="106">
        <v>0</v>
      </c>
      <c r="E28" s="104">
        <v>0</v>
      </c>
      <c r="F28" s="101">
        <v>0</v>
      </c>
      <c r="G28" s="31"/>
      <c r="H28" s="31"/>
    </row>
    <row r="29" spans="1:8" ht="22.5" customHeight="1">
      <c r="A29" s="59"/>
      <c r="B29" s="103">
        <v>0</v>
      </c>
      <c r="C29" s="105" t="s">
        <v>227</v>
      </c>
      <c r="D29" s="106">
        <v>0</v>
      </c>
      <c r="E29" s="104">
        <v>0</v>
      </c>
      <c r="F29" s="101">
        <v>0</v>
      </c>
      <c r="G29" s="31"/>
      <c r="H29" s="31"/>
    </row>
    <row r="30" spans="1:7" ht="22.5" customHeight="1">
      <c r="A30" s="59"/>
      <c r="B30" s="103">
        <v>0</v>
      </c>
      <c r="C30" s="105" t="s">
        <v>228</v>
      </c>
      <c r="D30" s="106">
        <v>0</v>
      </c>
      <c r="E30" s="104">
        <v>0</v>
      </c>
      <c r="F30" s="101">
        <v>0</v>
      </c>
      <c r="G30" s="31"/>
    </row>
    <row r="31" spans="1:6" ht="22.5" customHeight="1">
      <c r="A31" s="59"/>
      <c r="B31" s="103">
        <v>0</v>
      </c>
      <c r="C31" s="105" t="s">
        <v>229</v>
      </c>
      <c r="D31" s="106">
        <v>0</v>
      </c>
      <c r="E31" s="104">
        <v>0</v>
      </c>
      <c r="F31" s="101">
        <v>0</v>
      </c>
    </row>
    <row r="32" spans="1:6" ht="22.5" customHeight="1">
      <c r="A32" s="59"/>
      <c r="B32" s="103">
        <v>0</v>
      </c>
      <c r="C32" s="105" t="s">
        <v>230</v>
      </c>
      <c r="D32" s="106">
        <v>0</v>
      </c>
      <c r="E32" s="104">
        <v>0</v>
      </c>
      <c r="F32" s="101">
        <v>0</v>
      </c>
    </row>
    <row r="33" spans="1:8" ht="22.5" customHeight="1">
      <c r="A33" s="59"/>
      <c r="B33" s="103">
        <v>0</v>
      </c>
      <c r="C33" s="105" t="s">
        <v>231</v>
      </c>
      <c r="D33" s="106">
        <v>0</v>
      </c>
      <c r="E33" s="104">
        <v>0</v>
      </c>
      <c r="F33" s="101">
        <v>0</v>
      </c>
      <c r="G33" s="31"/>
      <c r="H33" s="31"/>
    </row>
    <row r="34" spans="1:6" ht="22.5" customHeight="1">
      <c r="A34" s="57"/>
      <c r="B34" s="103">
        <v>0</v>
      </c>
      <c r="C34" s="105" t="s">
        <v>232</v>
      </c>
      <c r="D34" s="106">
        <v>0</v>
      </c>
      <c r="E34" s="104">
        <v>0</v>
      </c>
      <c r="F34" s="101">
        <v>0</v>
      </c>
    </row>
    <row r="35" spans="1:6" ht="22.5" customHeight="1">
      <c r="A35" s="59"/>
      <c r="B35" s="103">
        <v>0</v>
      </c>
      <c r="C35" s="111" t="s">
        <v>233</v>
      </c>
      <c r="D35" s="106">
        <v>0</v>
      </c>
      <c r="E35" s="128">
        <v>0</v>
      </c>
      <c r="F35" s="101">
        <v>0</v>
      </c>
    </row>
    <row r="36" spans="1:6" ht="18" customHeight="1">
      <c r="A36" s="52" t="s">
        <v>36</v>
      </c>
      <c r="B36" s="103">
        <v>0</v>
      </c>
      <c r="C36" s="115" t="s">
        <v>37</v>
      </c>
      <c r="D36" s="129">
        <v>0</v>
      </c>
      <c r="E36" s="115" t="s">
        <v>37</v>
      </c>
      <c r="F36" s="101">
        <v>0</v>
      </c>
    </row>
    <row r="37" spans="1:6" ht="18" customHeight="1">
      <c r="A37" s="63" t="s">
        <v>42</v>
      </c>
      <c r="B37" s="103">
        <v>67.1</v>
      </c>
      <c r="C37" s="116" t="s">
        <v>39</v>
      </c>
      <c r="D37" s="130">
        <v>67.1</v>
      </c>
      <c r="E37" s="116" t="s">
        <v>39</v>
      </c>
      <c r="F37" s="114">
        <v>67.1</v>
      </c>
    </row>
    <row r="38" spans="1:6" ht="18" customHeight="1">
      <c r="A38" s="63" t="s">
        <v>43</v>
      </c>
      <c r="B38" s="103">
        <v>0</v>
      </c>
      <c r="C38" s="131">
        <v>0</v>
      </c>
      <c r="D38" s="129">
        <v>0</v>
      </c>
      <c r="E38" s="131">
        <v>0</v>
      </c>
      <c r="F38" s="101">
        <v>0</v>
      </c>
    </row>
    <row r="39" spans="1:6" ht="22.5" customHeight="1">
      <c r="A39" s="63" t="s">
        <v>74</v>
      </c>
      <c r="B39" s="103">
        <v>0</v>
      </c>
      <c r="C39" s="120">
        <v>0</v>
      </c>
      <c r="D39" s="103">
        <v>0</v>
      </c>
      <c r="E39" s="121">
        <v>0</v>
      </c>
      <c r="F39" s="101">
        <v>0</v>
      </c>
    </row>
    <row r="40" spans="1:6" ht="21" customHeight="1">
      <c r="A40" s="59"/>
      <c r="B40" s="123">
        <v>67.1</v>
      </c>
      <c r="C40" s="122">
        <v>0</v>
      </c>
      <c r="D40" s="58">
        <v>67.1</v>
      </c>
      <c r="E40" s="122">
        <v>0</v>
      </c>
      <c r="F40" s="123">
        <v>67.1</v>
      </c>
    </row>
    <row r="41" spans="1:6" ht="18" customHeight="1">
      <c r="A41" s="51" t="s">
        <v>45</v>
      </c>
      <c r="B41" s="123">
        <v>67.1</v>
      </c>
      <c r="C41" s="132" t="s">
        <v>46</v>
      </c>
      <c r="D41" s="123">
        <v>67.1</v>
      </c>
      <c r="E41" s="132" t="s">
        <v>46</v>
      </c>
      <c r="F41" s="123">
        <v>67.1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22.5" style="0" customWidth="1"/>
    <col min="2" max="2" width="50.83203125" style="0" customWidth="1"/>
    <col min="3" max="3" width="14.83203125" style="0" customWidth="1"/>
    <col min="4" max="4" width="18.66015625" style="0" customWidth="1"/>
    <col min="5" max="5" width="17.5" style="0" customWidth="1"/>
    <col min="6" max="6" width="22.16015625" style="0" customWidth="1"/>
    <col min="7" max="7" width="9.83203125" style="0" customWidth="1"/>
  </cols>
  <sheetData>
    <row r="1" ht="19.5" customHeight="1">
      <c r="A1" s="31" t="s">
        <v>75</v>
      </c>
    </row>
    <row r="2" spans="1:7" ht="24.75" customHeight="1">
      <c r="A2" s="158" t="s">
        <v>239</v>
      </c>
      <c r="B2" s="158"/>
      <c r="C2" s="158"/>
      <c r="D2" s="158"/>
      <c r="E2" s="158"/>
      <c r="F2" s="158"/>
      <c r="G2" s="158"/>
    </row>
    <row r="3" s="18" customFormat="1" ht="19.5" customHeight="1">
      <c r="G3" s="23" t="s">
        <v>1</v>
      </c>
    </row>
    <row r="4" spans="1:7" ht="34.5" customHeight="1">
      <c r="A4" s="3" t="s">
        <v>76</v>
      </c>
      <c r="B4" s="3" t="s">
        <v>77</v>
      </c>
      <c r="C4" s="3" t="s">
        <v>53</v>
      </c>
      <c r="D4" s="3" t="s">
        <v>78</v>
      </c>
      <c r="E4" s="3" t="s">
        <v>79</v>
      </c>
      <c r="F4" s="3" t="s">
        <v>80</v>
      </c>
      <c r="G4" s="3" t="s">
        <v>81</v>
      </c>
    </row>
    <row r="5" spans="1:7" ht="15.7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>
        <v>4</v>
      </c>
      <c r="G5" s="1" t="s">
        <v>63</v>
      </c>
    </row>
    <row r="6" spans="1:9" ht="15.75" customHeight="1">
      <c r="A6" s="135"/>
      <c r="B6" s="135" t="s">
        <v>53</v>
      </c>
      <c r="C6" s="27">
        <v>67.1</v>
      </c>
      <c r="D6" s="27">
        <v>59.26</v>
      </c>
      <c r="E6" s="136">
        <v>2.84</v>
      </c>
      <c r="F6" s="27">
        <v>5</v>
      </c>
      <c r="G6" s="1"/>
      <c r="H6" s="134"/>
      <c r="I6" s="14"/>
    </row>
    <row r="7" spans="1:7" ht="21.75" customHeight="1">
      <c r="A7" s="135" t="s">
        <v>301</v>
      </c>
      <c r="B7" s="135" t="s">
        <v>302</v>
      </c>
      <c r="C7" s="27">
        <v>51.84</v>
      </c>
      <c r="D7" s="27">
        <v>44</v>
      </c>
      <c r="E7" s="136">
        <v>2.84</v>
      </c>
      <c r="F7" s="27">
        <v>5</v>
      </c>
      <c r="G7" s="26"/>
    </row>
    <row r="8" spans="1:7" ht="21.75" customHeight="1">
      <c r="A8" s="135" t="s">
        <v>303</v>
      </c>
      <c r="B8" s="135" t="s">
        <v>304</v>
      </c>
      <c r="C8" s="27">
        <v>51.84</v>
      </c>
      <c r="D8" s="27">
        <v>44</v>
      </c>
      <c r="E8" s="136">
        <v>2.84</v>
      </c>
      <c r="F8" s="27">
        <v>5</v>
      </c>
      <c r="G8" s="26"/>
    </row>
    <row r="9" spans="1:7" ht="21.75" customHeight="1">
      <c r="A9" s="135" t="s">
        <v>305</v>
      </c>
      <c r="B9" s="135" t="s">
        <v>306</v>
      </c>
      <c r="C9" s="27">
        <v>51.84</v>
      </c>
      <c r="D9" s="27">
        <v>44</v>
      </c>
      <c r="E9" s="136">
        <v>2.84</v>
      </c>
      <c r="F9" s="27">
        <v>5</v>
      </c>
      <c r="G9" s="26"/>
    </row>
    <row r="10" spans="1:7" ht="21.75" customHeight="1">
      <c r="A10" s="135" t="s">
        <v>307</v>
      </c>
      <c r="B10" s="135" t="s">
        <v>308</v>
      </c>
      <c r="C10" s="27">
        <v>7.52</v>
      </c>
      <c r="D10" s="27">
        <v>7.52</v>
      </c>
      <c r="E10" s="136">
        <v>0</v>
      </c>
      <c r="F10" s="27">
        <v>0</v>
      </c>
      <c r="G10" s="26"/>
    </row>
    <row r="11" spans="1:7" ht="21.75" customHeight="1">
      <c r="A11" s="135" t="s">
        <v>309</v>
      </c>
      <c r="B11" s="135" t="s">
        <v>310</v>
      </c>
      <c r="C11" s="27">
        <v>7.31</v>
      </c>
      <c r="D11" s="27">
        <v>7.31</v>
      </c>
      <c r="E11" s="136">
        <v>0</v>
      </c>
      <c r="F11" s="27">
        <v>0</v>
      </c>
      <c r="G11" s="26"/>
    </row>
    <row r="12" spans="1:7" ht="21.75" customHeight="1">
      <c r="A12" s="135" t="s">
        <v>311</v>
      </c>
      <c r="B12" s="135" t="s">
        <v>312</v>
      </c>
      <c r="C12" s="27">
        <v>7.31</v>
      </c>
      <c r="D12" s="27">
        <v>7.31</v>
      </c>
      <c r="E12" s="136">
        <v>0</v>
      </c>
      <c r="F12" s="27">
        <v>0</v>
      </c>
      <c r="G12" s="26"/>
    </row>
    <row r="13" spans="1:7" ht="21.75" customHeight="1">
      <c r="A13" s="135" t="s">
        <v>313</v>
      </c>
      <c r="B13" s="135" t="s">
        <v>314</v>
      </c>
      <c r="C13" s="27">
        <v>0.21</v>
      </c>
      <c r="D13" s="27">
        <v>0.21</v>
      </c>
      <c r="E13" s="136">
        <v>0</v>
      </c>
      <c r="F13" s="27">
        <v>0</v>
      </c>
      <c r="G13" s="26"/>
    </row>
    <row r="14" spans="1:7" ht="21.75" customHeight="1">
      <c r="A14" s="135" t="s">
        <v>315</v>
      </c>
      <c r="B14" s="135" t="s">
        <v>316</v>
      </c>
      <c r="C14" s="27">
        <v>0.08</v>
      </c>
      <c r="D14" s="27">
        <v>0.08</v>
      </c>
      <c r="E14" s="136">
        <v>0</v>
      </c>
      <c r="F14" s="27">
        <v>0</v>
      </c>
      <c r="G14" s="26"/>
    </row>
    <row r="15" spans="1:7" ht="21.75" customHeight="1">
      <c r="A15" s="135" t="s">
        <v>317</v>
      </c>
      <c r="B15" s="135" t="s">
        <v>318</v>
      </c>
      <c r="C15" s="27">
        <v>0.13</v>
      </c>
      <c r="D15" s="27">
        <v>0.13</v>
      </c>
      <c r="E15" s="136">
        <v>0</v>
      </c>
      <c r="F15" s="27">
        <v>0</v>
      </c>
      <c r="G15" s="26"/>
    </row>
    <row r="16" spans="1:7" ht="21.75" customHeight="1">
      <c r="A16" s="135" t="s">
        <v>319</v>
      </c>
      <c r="B16" s="135" t="s">
        <v>320</v>
      </c>
      <c r="C16" s="27">
        <v>3.35</v>
      </c>
      <c r="D16" s="27">
        <v>3.35</v>
      </c>
      <c r="E16" s="136">
        <v>0</v>
      </c>
      <c r="F16" s="27">
        <v>0</v>
      </c>
      <c r="G16" s="26"/>
    </row>
    <row r="17" spans="1:7" ht="21.75" customHeight="1">
      <c r="A17" s="135" t="s">
        <v>321</v>
      </c>
      <c r="B17" s="135" t="s">
        <v>322</v>
      </c>
      <c r="C17" s="27">
        <v>3.35</v>
      </c>
      <c r="D17" s="27">
        <v>3.35</v>
      </c>
      <c r="E17" s="136">
        <v>0</v>
      </c>
      <c r="F17" s="27">
        <v>0</v>
      </c>
      <c r="G17" s="26"/>
    </row>
    <row r="18" spans="1:7" ht="21.75" customHeight="1">
      <c r="A18" s="135" t="s">
        <v>323</v>
      </c>
      <c r="B18" s="135" t="s">
        <v>324</v>
      </c>
      <c r="C18" s="27">
        <v>3.35</v>
      </c>
      <c r="D18" s="27">
        <v>3.35</v>
      </c>
      <c r="E18" s="136">
        <v>0</v>
      </c>
      <c r="F18" s="27">
        <v>0</v>
      </c>
      <c r="G18" s="26"/>
    </row>
    <row r="19" spans="1:7" ht="21.75" customHeight="1">
      <c r="A19" s="135" t="s">
        <v>325</v>
      </c>
      <c r="B19" s="135" t="s">
        <v>326</v>
      </c>
      <c r="C19" s="27">
        <v>4.39</v>
      </c>
      <c r="D19" s="27">
        <v>4.39</v>
      </c>
      <c r="E19" s="136">
        <v>0</v>
      </c>
      <c r="F19" s="27">
        <v>0</v>
      </c>
      <c r="G19" s="26"/>
    </row>
    <row r="20" spans="1:7" ht="21.75" customHeight="1">
      <c r="A20" s="135" t="s">
        <v>327</v>
      </c>
      <c r="B20" s="135" t="s">
        <v>328</v>
      </c>
      <c r="C20" s="27">
        <v>4.39</v>
      </c>
      <c r="D20" s="27">
        <v>4.39</v>
      </c>
      <c r="E20" s="136">
        <v>0</v>
      </c>
      <c r="F20" s="27">
        <v>0</v>
      </c>
      <c r="G20" s="26"/>
    </row>
    <row r="21" spans="1:7" ht="21.75" customHeight="1">
      <c r="A21" s="135" t="s">
        <v>329</v>
      </c>
      <c r="B21" s="135" t="s">
        <v>330</v>
      </c>
      <c r="C21" s="27">
        <v>4.39</v>
      </c>
      <c r="D21" s="27">
        <v>4.39</v>
      </c>
      <c r="E21" s="136">
        <v>0</v>
      </c>
      <c r="F21" s="27">
        <v>0</v>
      </c>
      <c r="G21" s="26"/>
    </row>
  </sheetData>
  <sheetProtection/>
  <mergeCells count="1">
    <mergeCell ref="A2:G2"/>
  </mergeCells>
  <printOptions horizontalCentered="1"/>
  <pageMargins left="0.79" right="0.39" top="0.59" bottom="0.5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8.16015625" style="0" customWidth="1"/>
    <col min="2" max="2" width="39.66015625" style="0" customWidth="1"/>
    <col min="3" max="3" width="18.33203125" style="0" customWidth="1"/>
    <col min="4" max="4" width="23" style="0" customWidth="1"/>
    <col min="5" max="5" width="15.66015625" style="0" customWidth="1"/>
    <col min="6" max="7" width="21.33203125" style="0" customWidth="1"/>
    <col min="8" max="8" width="17.66015625" style="0" customWidth="1"/>
    <col min="9" max="9" width="14.66015625" style="0" customWidth="1"/>
  </cols>
  <sheetData>
    <row r="1" ht="30" customHeight="1">
      <c r="A1" s="31" t="s">
        <v>82</v>
      </c>
    </row>
    <row r="2" spans="2:9" ht="28.5" customHeight="1">
      <c r="B2" s="32"/>
      <c r="C2" s="32" t="s">
        <v>284</v>
      </c>
      <c r="E2" s="32"/>
      <c r="F2" s="32"/>
      <c r="G2" s="32"/>
      <c r="H2" s="32"/>
      <c r="I2" s="32"/>
    </row>
    <row r="3" ht="22.5" customHeight="1">
      <c r="I3" s="36" t="s">
        <v>1</v>
      </c>
    </row>
    <row r="4" spans="1:9" ht="37.5" customHeight="1">
      <c r="A4" s="3" t="s">
        <v>241</v>
      </c>
      <c r="B4" s="3" t="s">
        <v>242</v>
      </c>
      <c r="C4" s="3" t="s">
        <v>243</v>
      </c>
      <c r="D4" s="3" t="s">
        <v>244</v>
      </c>
      <c r="E4" s="3" t="s">
        <v>53</v>
      </c>
      <c r="F4" s="3" t="s">
        <v>78</v>
      </c>
      <c r="G4" s="3" t="s">
        <v>79</v>
      </c>
      <c r="H4" s="3" t="s">
        <v>80</v>
      </c>
      <c r="I4" s="3" t="s">
        <v>81</v>
      </c>
    </row>
    <row r="5" spans="1:9" ht="27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>
        <v>4</v>
      </c>
      <c r="I5" s="1" t="s">
        <v>63</v>
      </c>
    </row>
    <row r="6" spans="1:11" ht="27" customHeight="1">
      <c r="A6" s="33"/>
      <c r="B6" s="33" t="s">
        <v>53</v>
      </c>
      <c r="C6" s="33"/>
      <c r="D6" s="33"/>
      <c r="E6" s="136">
        <v>67.1</v>
      </c>
      <c r="F6" s="136">
        <v>59.26</v>
      </c>
      <c r="G6" s="136">
        <v>2.84</v>
      </c>
      <c r="H6" s="136">
        <v>5</v>
      </c>
      <c r="I6" s="26"/>
      <c r="K6" s="137"/>
    </row>
    <row r="7" spans="1:9" ht="27" customHeight="1">
      <c r="A7" s="33" t="s">
        <v>331</v>
      </c>
      <c r="B7" s="33" t="s">
        <v>332</v>
      </c>
      <c r="C7" s="33" t="s">
        <v>333</v>
      </c>
      <c r="D7" s="33" t="s">
        <v>334</v>
      </c>
      <c r="E7" s="136">
        <v>59.26</v>
      </c>
      <c r="F7" s="136">
        <v>59.26</v>
      </c>
      <c r="G7" s="136">
        <v>0</v>
      </c>
      <c r="H7" s="136">
        <v>0</v>
      </c>
      <c r="I7" s="26"/>
    </row>
    <row r="8" spans="1:9" ht="27" customHeight="1">
      <c r="A8" s="33" t="s">
        <v>335</v>
      </c>
      <c r="B8" s="33" t="s">
        <v>336</v>
      </c>
      <c r="C8" s="33" t="s">
        <v>337</v>
      </c>
      <c r="D8" s="33" t="s">
        <v>338</v>
      </c>
      <c r="E8" s="136">
        <v>20.78</v>
      </c>
      <c r="F8" s="136">
        <v>20.78</v>
      </c>
      <c r="G8" s="136">
        <v>0</v>
      </c>
      <c r="H8" s="136">
        <v>0</v>
      </c>
      <c r="I8" s="26"/>
    </row>
    <row r="9" spans="1:9" ht="27" customHeight="1">
      <c r="A9" s="33" t="s">
        <v>339</v>
      </c>
      <c r="B9" s="33" t="s">
        <v>340</v>
      </c>
      <c r="C9" s="33" t="s">
        <v>337</v>
      </c>
      <c r="D9" s="33" t="s">
        <v>338</v>
      </c>
      <c r="E9" s="136">
        <v>19.55</v>
      </c>
      <c r="F9" s="136">
        <v>19.55</v>
      </c>
      <c r="G9" s="136">
        <v>0</v>
      </c>
      <c r="H9" s="136">
        <v>0</v>
      </c>
      <c r="I9" s="26"/>
    </row>
    <row r="10" spans="1:9" ht="27" customHeight="1">
      <c r="A10" s="33" t="s">
        <v>341</v>
      </c>
      <c r="B10" s="33" t="s">
        <v>342</v>
      </c>
      <c r="C10" s="33" t="s">
        <v>337</v>
      </c>
      <c r="D10" s="33" t="s">
        <v>338</v>
      </c>
      <c r="E10" s="136">
        <v>1.73</v>
      </c>
      <c r="F10" s="136">
        <v>1.73</v>
      </c>
      <c r="G10" s="136">
        <v>0</v>
      </c>
      <c r="H10" s="136">
        <v>0</v>
      </c>
      <c r="I10" s="26"/>
    </row>
    <row r="11" spans="1:9" ht="27" customHeight="1">
      <c r="A11" s="33" t="s">
        <v>343</v>
      </c>
      <c r="B11" s="33" t="s">
        <v>344</v>
      </c>
      <c r="C11" s="33" t="s">
        <v>345</v>
      </c>
      <c r="D11" s="33" t="s">
        <v>346</v>
      </c>
      <c r="E11" s="136">
        <v>7.31</v>
      </c>
      <c r="F11" s="136">
        <v>7.31</v>
      </c>
      <c r="G11" s="136">
        <v>0</v>
      </c>
      <c r="H11" s="136">
        <v>0</v>
      </c>
      <c r="I11" s="26"/>
    </row>
    <row r="12" spans="1:9" ht="27" customHeight="1">
      <c r="A12" s="33" t="s">
        <v>347</v>
      </c>
      <c r="B12" s="33" t="s">
        <v>348</v>
      </c>
      <c r="C12" s="33" t="s">
        <v>345</v>
      </c>
      <c r="D12" s="33" t="s">
        <v>346</v>
      </c>
      <c r="E12" s="136">
        <v>3.35</v>
      </c>
      <c r="F12" s="136">
        <v>3.35</v>
      </c>
      <c r="G12" s="136">
        <v>0</v>
      </c>
      <c r="H12" s="136">
        <v>0</v>
      </c>
      <c r="I12" s="26"/>
    </row>
    <row r="13" spans="1:9" ht="27" customHeight="1">
      <c r="A13" s="33" t="s">
        <v>349</v>
      </c>
      <c r="B13" s="33" t="s">
        <v>350</v>
      </c>
      <c r="C13" s="33" t="s">
        <v>345</v>
      </c>
      <c r="D13" s="33" t="s">
        <v>346</v>
      </c>
      <c r="E13" s="136">
        <v>0.21</v>
      </c>
      <c r="F13" s="136">
        <v>0.21</v>
      </c>
      <c r="G13" s="136">
        <v>0</v>
      </c>
      <c r="H13" s="136">
        <v>0</v>
      </c>
      <c r="I13" s="26"/>
    </row>
    <row r="14" spans="1:9" ht="27" customHeight="1">
      <c r="A14" s="33" t="s">
        <v>351</v>
      </c>
      <c r="B14" s="33" t="s">
        <v>352</v>
      </c>
      <c r="C14" s="33" t="s">
        <v>353</v>
      </c>
      <c r="D14" s="33" t="s">
        <v>352</v>
      </c>
      <c r="E14" s="136">
        <v>4.39</v>
      </c>
      <c r="F14" s="136">
        <v>4.39</v>
      </c>
      <c r="G14" s="136">
        <v>0</v>
      </c>
      <c r="H14" s="136">
        <v>0</v>
      </c>
      <c r="I14" s="26"/>
    </row>
    <row r="15" spans="1:9" ht="27" customHeight="1">
      <c r="A15" s="33" t="s">
        <v>354</v>
      </c>
      <c r="B15" s="33" t="s">
        <v>355</v>
      </c>
      <c r="C15" s="33" t="s">
        <v>356</v>
      </c>
      <c r="D15" s="33" t="s">
        <v>355</v>
      </c>
      <c r="E15" s="136">
        <v>1.94</v>
      </c>
      <c r="F15" s="136">
        <v>1.94</v>
      </c>
      <c r="G15" s="136">
        <v>0</v>
      </c>
      <c r="H15" s="136">
        <v>0</v>
      </c>
      <c r="I15" s="26"/>
    </row>
    <row r="16" spans="1:9" ht="27" customHeight="1">
      <c r="A16" s="33" t="s">
        <v>357</v>
      </c>
      <c r="B16" s="33" t="s">
        <v>358</v>
      </c>
      <c r="C16" s="33" t="s">
        <v>359</v>
      </c>
      <c r="D16" s="33" t="s">
        <v>360</v>
      </c>
      <c r="E16" s="136">
        <v>7.84</v>
      </c>
      <c r="F16" s="136">
        <v>0</v>
      </c>
      <c r="G16" s="136">
        <v>2.84</v>
      </c>
      <c r="H16" s="136">
        <v>5</v>
      </c>
      <c r="I16" s="26"/>
    </row>
    <row r="17" spans="1:9" ht="27" customHeight="1">
      <c r="A17" s="33" t="s">
        <v>361</v>
      </c>
      <c r="B17" s="33" t="s">
        <v>362</v>
      </c>
      <c r="C17" s="33" t="s">
        <v>363</v>
      </c>
      <c r="D17" s="33" t="s">
        <v>364</v>
      </c>
      <c r="E17" s="136">
        <v>7.49</v>
      </c>
      <c r="F17" s="136">
        <v>0</v>
      </c>
      <c r="G17" s="136">
        <v>2.49</v>
      </c>
      <c r="H17" s="136">
        <v>5</v>
      </c>
      <c r="I17" s="26"/>
    </row>
    <row r="18" spans="1:9" ht="27" customHeight="1">
      <c r="A18" s="33" t="s">
        <v>365</v>
      </c>
      <c r="B18" s="33" t="s">
        <v>366</v>
      </c>
      <c r="C18" s="33" t="s">
        <v>367</v>
      </c>
      <c r="D18" s="33" t="s">
        <v>366</v>
      </c>
      <c r="E18" s="136">
        <v>0.35</v>
      </c>
      <c r="F18" s="136">
        <v>0</v>
      </c>
      <c r="G18" s="136">
        <v>0.35</v>
      </c>
      <c r="H18" s="136">
        <v>0</v>
      </c>
      <c r="I18" s="26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3.33203125" style="0" customWidth="1"/>
    <col min="2" max="2" width="50.16015625" style="0" customWidth="1"/>
    <col min="3" max="6" width="21.33203125" style="0" customWidth="1"/>
  </cols>
  <sheetData>
    <row r="1" ht="30" customHeight="1">
      <c r="A1" s="31" t="s">
        <v>84</v>
      </c>
    </row>
    <row r="2" spans="1:6" ht="28.5" customHeight="1">
      <c r="A2" s="92" t="s">
        <v>240</v>
      </c>
      <c r="B2" s="32"/>
      <c r="C2" s="32"/>
      <c r="D2" s="32"/>
      <c r="E2" s="32"/>
      <c r="F2" s="32"/>
    </row>
    <row r="3" ht="35.25" customHeight="1">
      <c r="F3" s="36" t="s">
        <v>1</v>
      </c>
    </row>
    <row r="4" spans="1:6" ht="22.5" customHeight="1">
      <c r="A4" s="3" t="s">
        <v>76</v>
      </c>
      <c r="B4" s="3" t="s">
        <v>77</v>
      </c>
      <c r="C4" s="3" t="s">
        <v>53</v>
      </c>
      <c r="D4" s="3" t="s">
        <v>78</v>
      </c>
      <c r="E4" s="3" t="s">
        <v>79</v>
      </c>
      <c r="F4" s="3" t="s">
        <v>81</v>
      </c>
    </row>
    <row r="5" spans="1:6" ht="16.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 t="s">
        <v>63</v>
      </c>
    </row>
    <row r="6" spans="1:6" ht="20.25" customHeight="1">
      <c r="A6" s="135"/>
      <c r="B6" s="135" t="s">
        <v>53</v>
      </c>
      <c r="C6" s="27">
        <v>62.1</v>
      </c>
      <c r="D6" s="27">
        <v>59.26</v>
      </c>
      <c r="E6" s="27">
        <v>2.84</v>
      </c>
      <c r="F6" s="30"/>
    </row>
    <row r="7" spans="1:6" ht="23.25" customHeight="1">
      <c r="A7" s="135" t="s">
        <v>301</v>
      </c>
      <c r="B7" s="135" t="s">
        <v>302</v>
      </c>
      <c r="C7" s="27">
        <v>46.84</v>
      </c>
      <c r="D7" s="27">
        <v>44</v>
      </c>
      <c r="E7" s="27">
        <v>2.84</v>
      </c>
      <c r="F7" s="26"/>
    </row>
    <row r="8" spans="1:6" ht="23.25" customHeight="1">
      <c r="A8" s="135" t="s">
        <v>303</v>
      </c>
      <c r="B8" s="135" t="s">
        <v>304</v>
      </c>
      <c r="C8" s="27">
        <v>46.84</v>
      </c>
      <c r="D8" s="27">
        <v>44</v>
      </c>
      <c r="E8" s="27">
        <v>2.84</v>
      </c>
      <c r="F8" s="26"/>
    </row>
    <row r="9" spans="1:6" ht="23.25" customHeight="1">
      <c r="A9" s="135" t="s">
        <v>305</v>
      </c>
      <c r="B9" s="135" t="s">
        <v>306</v>
      </c>
      <c r="C9" s="27">
        <v>46.84</v>
      </c>
      <c r="D9" s="27">
        <v>44</v>
      </c>
      <c r="E9" s="27">
        <v>2.84</v>
      </c>
      <c r="F9" s="26"/>
    </row>
    <row r="10" spans="1:6" ht="23.25" customHeight="1">
      <c r="A10" s="135" t="s">
        <v>307</v>
      </c>
      <c r="B10" s="135" t="s">
        <v>308</v>
      </c>
      <c r="C10" s="27">
        <v>7.52</v>
      </c>
      <c r="D10" s="27">
        <v>7.52</v>
      </c>
      <c r="E10" s="27">
        <v>0</v>
      </c>
      <c r="F10" s="26"/>
    </row>
    <row r="11" spans="1:6" ht="23.25" customHeight="1">
      <c r="A11" s="135" t="s">
        <v>309</v>
      </c>
      <c r="B11" s="135" t="s">
        <v>310</v>
      </c>
      <c r="C11" s="27">
        <v>7.31</v>
      </c>
      <c r="D11" s="27">
        <v>7.31</v>
      </c>
      <c r="E11" s="27">
        <v>0</v>
      </c>
      <c r="F11" s="26"/>
    </row>
    <row r="12" spans="1:6" ht="23.25" customHeight="1">
      <c r="A12" s="135" t="s">
        <v>311</v>
      </c>
      <c r="B12" s="135" t="s">
        <v>312</v>
      </c>
      <c r="C12" s="27">
        <v>7.31</v>
      </c>
      <c r="D12" s="27">
        <v>7.31</v>
      </c>
      <c r="E12" s="27">
        <v>0</v>
      </c>
      <c r="F12" s="26"/>
    </row>
    <row r="13" spans="1:6" ht="23.25" customHeight="1">
      <c r="A13" s="135" t="s">
        <v>313</v>
      </c>
      <c r="B13" s="135" t="s">
        <v>314</v>
      </c>
      <c r="C13" s="27">
        <v>0.21</v>
      </c>
      <c r="D13" s="27">
        <v>0.21</v>
      </c>
      <c r="E13" s="27">
        <v>0</v>
      </c>
      <c r="F13" s="26"/>
    </row>
    <row r="14" spans="1:6" ht="23.25" customHeight="1">
      <c r="A14" s="135" t="s">
        <v>315</v>
      </c>
      <c r="B14" s="135" t="s">
        <v>316</v>
      </c>
      <c r="C14" s="27">
        <v>0.08</v>
      </c>
      <c r="D14" s="27">
        <v>0.08</v>
      </c>
      <c r="E14" s="27">
        <v>0</v>
      </c>
      <c r="F14" s="26"/>
    </row>
    <row r="15" spans="1:6" ht="23.25" customHeight="1">
      <c r="A15" s="135" t="s">
        <v>317</v>
      </c>
      <c r="B15" s="135" t="s">
        <v>318</v>
      </c>
      <c r="C15" s="27">
        <v>0.13</v>
      </c>
      <c r="D15" s="27">
        <v>0.13</v>
      </c>
      <c r="E15" s="27">
        <v>0</v>
      </c>
      <c r="F15" s="26"/>
    </row>
    <row r="16" spans="1:6" ht="23.25" customHeight="1">
      <c r="A16" s="135" t="s">
        <v>319</v>
      </c>
      <c r="B16" s="135" t="s">
        <v>320</v>
      </c>
      <c r="C16" s="27">
        <v>3.35</v>
      </c>
      <c r="D16" s="27">
        <v>3.35</v>
      </c>
      <c r="E16" s="27">
        <v>0</v>
      </c>
      <c r="F16" s="26"/>
    </row>
    <row r="17" spans="1:6" ht="23.25" customHeight="1">
      <c r="A17" s="135" t="s">
        <v>321</v>
      </c>
      <c r="B17" s="135" t="s">
        <v>322</v>
      </c>
      <c r="C17" s="27">
        <v>3.35</v>
      </c>
      <c r="D17" s="27">
        <v>3.35</v>
      </c>
      <c r="E17" s="27">
        <v>0</v>
      </c>
      <c r="F17" s="26"/>
    </row>
    <row r="18" spans="1:6" ht="23.25" customHeight="1">
      <c r="A18" s="135" t="s">
        <v>323</v>
      </c>
      <c r="B18" s="135" t="s">
        <v>324</v>
      </c>
      <c r="C18" s="27">
        <v>3.35</v>
      </c>
      <c r="D18" s="27">
        <v>3.35</v>
      </c>
      <c r="E18" s="27">
        <v>0</v>
      </c>
      <c r="F18" s="26"/>
    </row>
    <row r="19" spans="1:6" ht="23.25" customHeight="1">
      <c r="A19" s="135" t="s">
        <v>325</v>
      </c>
      <c r="B19" s="135" t="s">
        <v>326</v>
      </c>
      <c r="C19" s="27">
        <v>4.39</v>
      </c>
      <c r="D19" s="27">
        <v>4.39</v>
      </c>
      <c r="E19" s="27">
        <v>0</v>
      </c>
      <c r="F19" s="26"/>
    </row>
    <row r="20" spans="1:6" ht="23.25" customHeight="1">
      <c r="A20" s="135" t="s">
        <v>327</v>
      </c>
      <c r="B20" s="135" t="s">
        <v>328</v>
      </c>
      <c r="C20" s="27">
        <v>4.39</v>
      </c>
      <c r="D20" s="27">
        <v>4.39</v>
      </c>
      <c r="E20" s="27">
        <v>0</v>
      </c>
      <c r="F20" s="26"/>
    </row>
    <row r="21" spans="1:6" ht="23.25" customHeight="1">
      <c r="A21" s="135" t="s">
        <v>329</v>
      </c>
      <c r="B21" s="135" t="s">
        <v>330</v>
      </c>
      <c r="C21" s="27">
        <v>4.39</v>
      </c>
      <c r="D21" s="27">
        <v>4.39</v>
      </c>
      <c r="E21" s="27">
        <v>0</v>
      </c>
      <c r="F21" s="26"/>
    </row>
    <row r="22" ht="23.25" customHeight="1"/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2019-03-12T03:11:52Z</cp:lastPrinted>
  <dcterms:created xsi:type="dcterms:W3CDTF">2018-02-28T03:15:38Z</dcterms:created>
  <dcterms:modified xsi:type="dcterms:W3CDTF">2019-11-18T08:47:25Z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